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40" windowWidth="11720" windowHeight="9220" activeTab="3"/>
  </bookViews>
  <sheets>
    <sheet name="宿泊要項" sheetId="2" r:id="rId1"/>
    <sheet name="宿泊案内" sheetId="5" r:id="rId2"/>
    <sheet name="周南市マップ" sheetId="4" r:id="rId3"/>
    <sheet name="申込書" sheetId="1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63" i="1" l="1"/>
  <c r="AB63" i="1"/>
  <c r="Y63" i="1"/>
  <c r="V63" i="1"/>
  <c r="S63" i="1"/>
  <c r="P63" i="1"/>
  <c r="M63" i="1"/>
  <c r="J63" i="1"/>
  <c r="G63" i="1"/>
</calcChain>
</file>

<file path=xl/sharedStrings.xml><?xml version="1.0" encoding="utf-8"?>
<sst xmlns="http://schemas.openxmlformats.org/spreadsheetml/2006/main" count="548" uniqueCount="265">
  <si>
    <t>申込日</t>
    <rPh sb="0" eb="1">
      <t>モウ</t>
    </rPh>
    <rPh sb="1" eb="2">
      <t>コ</t>
    </rPh>
    <rPh sb="2" eb="3">
      <t>ヒ</t>
    </rPh>
    <phoneticPr fontId="2"/>
  </si>
  <si>
    <t>チーム性別（○印）</t>
    <rPh sb="3" eb="5">
      <t>セイベツ</t>
    </rPh>
    <rPh sb="7" eb="8">
      <t>イン</t>
    </rPh>
    <phoneticPr fontId="2"/>
  </si>
  <si>
    <t>区分（○印）</t>
    <rPh sb="0" eb="2">
      <t>クブン</t>
    </rPh>
    <rPh sb="4" eb="5">
      <t>イン</t>
    </rPh>
    <phoneticPr fontId="2"/>
  </si>
  <si>
    <t>フリガナ</t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</si>
  <si>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</si>
  <si>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宿泊希望ホテル</t>
    <rPh sb="0" eb="1">
      <t>シュク</t>
    </rPh>
    <rPh sb="1" eb="2">
      <t>ハク</t>
    </rPh>
    <rPh sb="2" eb="4">
      <t>キボウ</t>
    </rPh>
    <phoneticPr fontId="2"/>
  </si>
  <si>
    <t>第一希望</t>
    <rPh sb="0" eb="2">
      <t>ダイイチ</t>
    </rPh>
    <rPh sb="2" eb="4">
      <t>キボウ</t>
    </rPh>
    <phoneticPr fontId="2"/>
  </si>
  <si>
    <t>第二希望</t>
    <rPh sb="0" eb="2">
      <t>ダイニ</t>
    </rPh>
    <rPh sb="2" eb="4">
      <t>キボウ</t>
    </rPh>
    <phoneticPr fontId="2"/>
  </si>
  <si>
    <t>第三希望</t>
    <rPh sb="0" eb="1">
      <t>ダイ</t>
    </rPh>
    <rPh sb="1" eb="2">
      <t>サン</t>
    </rPh>
    <rPh sb="2" eb="4">
      <t>キボウ</t>
    </rPh>
    <phoneticPr fontId="2"/>
  </si>
  <si>
    <t>新規　・　変更　・　取消</t>
    <rPh sb="0" eb="2">
      <t>シンキ</t>
    </rPh>
    <rPh sb="5" eb="7">
      <t>ヘンコウ</t>
    </rPh>
    <rPh sb="10" eb="12">
      <t>トリケシ</t>
    </rPh>
    <phoneticPr fontId="2"/>
  </si>
  <si>
    <t>携帯電話</t>
    <rPh sb="0" eb="2">
      <t>ケイタイ</t>
    </rPh>
    <rPh sb="2" eb="4">
      <t>デンワ</t>
    </rPh>
    <phoneticPr fontId="2"/>
  </si>
  <si>
    <t>FAX</t>
    <phoneticPr fontId="2"/>
  </si>
  <si>
    <t>性別</t>
    <rPh sb="0" eb="2">
      <t>セイベツ</t>
    </rPh>
    <phoneticPr fontId="2"/>
  </si>
  <si>
    <t>申込一覧</t>
    <rPh sb="0" eb="1">
      <t>モウ</t>
    </rPh>
    <rPh sb="1" eb="2">
      <t>コ</t>
    </rPh>
    <rPh sb="2" eb="4">
      <t>イチラン</t>
    </rPh>
    <phoneticPr fontId="2"/>
  </si>
  <si>
    <t>合計</t>
    <rPh sb="0" eb="2">
      <t>ゴウケイ</t>
    </rPh>
    <phoneticPr fontId="2"/>
  </si>
  <si>
    <t>コーチ</t>
    <phoneticPr fontId="2"/>
  </si>
  <si>
    <t>宿　　　　　　泊</t>
    <rPh sb="0" eb="1">
      <t>シュク</t>
    </rPh>
    <rPh sb="7" eb="8">
      <t>ハク</t>
    </rPh>
    <phoneticPr fontId="2"/>
  </si>
  <si>
    <t>弁　　　　　当</t>
    <rPh sb="0" eb="1">
      <t>ベン</t>
    </rPh>
    <rPh sb="6" eb="7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</si>
  <si>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</si>
  <si>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</si>
  <si>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名</t>
    <rPh sb="0" eb="1">
      <t>メイ</t>
    </rPh>
    <phoneticPr fontId="2"/>
  </si>
  <si>
    <t>個</t>
    <rPh sb="0" eb="1">
      <t>コ</t>
    </rPh>
    <phoneticPr fontId="2"/>
  </si>
  <si>
    <t>０８３４－２２－３２１０</t>
    <phoneticPr fontId="2"/>
  </si>
  <si>
    <t>*第三希望まで満室の場合は他施設を事前に、ご連絡させていただきます。</t>
    <rPh sb="1" eb="2">
      <t>ダイ</t>
    </rPh>
    <rPh sb="2" eb="3">
      <t>サン</t>
    </rPh>
    <rPh sb="3" eb="5">
      <t>キボウ</t>
    </rPh>
    <rPh sb="7" eb="9">
      <t>マンシツ</t>
    </rPh>
    <rPh sb="10" eb="12">
      <t>バアイ</t>
    </rPh>
    <rPh sb="13" eb="14">
      <t>ホカ</t>
    </rPh>
    <rPh sb="14" eb="16">
      <t>シセツ</t>
    </rPh>
    <rPh sb="17" eb="19">
      <t>ジゼン</t>
    </rPh>
    <rPh sb="22" eb="24">
      <t>レンラク</t>
    </rPh>
    <phoneticPr fontId="2"/>
  </si>
  <si>
    <t>番号</t>
    <rPh sb="0" eb="2">
      <t>バンゴウ</t>
    </rPh>
    <phoneticPr fontId="2"/>
  </si>
  <si>
    <t>宿泊料金</t>
    <rPh sb="0" eb="2">
      <t>シュクハク</t>
    </rPh>
    <rPh sb="2" eb="4">
      <t>リョウキン</t>
    </rPh>
    <phoneticPr fontId="2"/>
  </si>
  <si>
    <t>円</t>
    <rPh sb="0" eb="1">
      <t>エン</t>
    </rPh>
    <phoneticPr fontId="2"/>
  </si>
  <si>
    <t>申込記号</t>
    <rPh sb="0" eb="1">
      <t>モウ</t>
    </rPh>
    <rPh sb="1" eb="2">
      <t>コ</t>
    </rPh>
    <rPh sb="2" eb="4">
      <t>キゴウ</t>
    </rPh>
    <phoneticPr fontId="2"/>
  </si>
  <si>
    <t>山口県周南市桜馬場通3-16</t>
    <rPh sb="0" eb="3">
      <t>ヤマグチケン</t>
    </rPh>
    <rPh sb="3" eb="6">
      <t>シュウナンシ</t>
    </rPh>
    <rPh sb="6" eb="7">
      <t>サクラ</t>
    </rPh>
    <rPh sb="7" eb="9">
      <t>ババ</t>
    </rPh>
    <rPh sb="9" eb="10">
      <t>ツウ</t>
    </rPh>
    <phoneticPr fontId="2"/>
  </si>
  <si>
    <t>TEL　0834-22-3200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</si>
  <si>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</si>
  <si>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</si>
  <si>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１、宿泊のご案内</t>
    <rPh sb="2" eb="4">
      <t>シュクハク</t>
    </rPh>
    <rPh sb="6" eb="8">
      <t>アンナイ</t>
    </rPh>
    <phoneticPr fontId="2"/>
  </si>
  <si>
    <t>◎宿泊料金　（1泊2食付・1泊朝食付・素泊まり、税金・サービス料込みのお一人様料金です。）</t>
    <rPh sb="1" eb="3">
      <t>シュクハク</t>
    </rPh>
    <rPh sb="3" eb="5">
      <t>リョウキン</t>
    </rPh>
    <rPh sb="8" eb="9">
      <t>ハク</t>
    </rPh>
    <rPh sb="10" eb="11">
      <t>ショク</t>
    </rPh>
    <rPh sb="11" eb="12">
      <t>ツ</t>
    </rPh>
    <rPh sb="14" eb="15">
      <t>ハク</t>
    </rPh>
    <rPh sb="15" eb="16">
      <t>アサ</t>
    </rPh>
    <rPh sb="16" eb="17">
      <t>ショク</t>
    </rPh>
    <rPh sb="17" eb="18">
      <t>ツ</t>
    </rPh>
    <rPh sb="19" eb="21">
      <t>スド</t>
    </rPh>
    <rPh sb="24" eb="26">
      <t>ゼイキン</t>
    </rPh>
    <rPh sb="31" eb="32">
      <t>リョウ</t>
    </rPh>
    <rPh sb="32" eb="33">
      <t>コ</t>
    </rPh>
    <rPh sb="36" eb="39">
      <t>ヒトリサマ</t>
    </rPh>
    <rPh sb="39" eb="41">
      <t>リョウキン</t>
    </rPh>
    <phoneticPr fontId="2"/>
  </si>
  <si>
    <t>　　＊下記宿泊施設別料金表をご確認ください。</t>
    <rPh sb="3" eb="5">
      <t>カキ</t>
    </rPh>
    <rPh sb="5" eb="7">
      <t>シュクハク</t>
    </rPh>
    <rPh sb="7" eb="9">
      <t>シセツ</t>
    </rPh>
    <rPh sb="9" eb="10">
      <t>ベツ</t>
    </rPh>
    <rPh sb="10" eb="12">
      <t>リョウキン</t>
    </rPh>
    <rPh sb="12" eb="13">
      <t>ヒョウ</t>
    </rPh>
    <rPh sb="15" eb="17">
      <t>カクニン</t>
    </rPh>
    <phoneticPr fontId="2"/>
  </si>
  <si>
    <t>　　　　（駐車料金は別途必要になります。各ホテルにてお支払いください。）</t>
    <rPh sb="20" eb="21">
      <t>カク</t>
    </rPh>
    <rPh sb="27" eb="29">
      <t>シハラ</t>
    </rPh>
    <phoneticPr fontId="2"/>
  </si>
  <si>
    <t>施設名</t>
    <rPh sb="0" eb="2">
      <t>シセツ</t>
    </rPh>
    <rPh sb="2" eb="3">
      <t>メイ</t>
    </rPh>
    <phoneticPr fontId="2"/>
  </si>
  <si>
    <t>部屋タイプ</t>
    <rPh sb="0" eb="2">
      <t>ヘヤ</t>
    </rPh>
    <phoneticPr fontId="2"/>
  </si>
  <si>
    <t>食事条件</t>
    <rPh sb="0" eb="2">
      <t>ショクジ</t>
    </rPh>
    <rPh sb="2" eb="4">
      <t>ジョウケン</t>
    </rPh>
    <phoneticPr fontId="2"/>
  </si>
  <si>
    <t>ホテルAZ　山口徳山店</t>
    <rPh sb="6" eb="8">
      <t>ヤマグチ</t>
    </rPh>
    <rPh sb="8" eb="11">
      <t>トクヤマテン</t>
    </rPh>
    <phoneticPr fontId="2"/>
  </si>
  <si>
    <t>ルートイン徳山駅前店</t>
    <rPh sb="5" eb="7">
      <t>トクヤマ</t>
    </rPh>
    <rPh sb="7" eb="9">
      <t>エキマエ</t>
    </rPh>
    <rPh sb="9" eb="10">
      <t>テン</t>
    </rPh>
    <phoneticPr fontId="2"/>
  </si>
  <si>
    <t>ホテルサンルート徳山</t>
    <rPh sb="8" eb="10">
      <t>トクヤマ</t>
    </rPh>
    <phoneticPr fontId="2"/>
  </si>
  <si>
    <t>洋室</t>
    <rPh sb="0" eb="2">
      <t>ヨウシツ</t>
    </rPh>
    <phoneticPr fontId="2"/>
  </si>
  <si>
    <t>素泊まり</t>
    <rPh sb="0" eb="2">
      <t>スド</t>
    </rPh>
    <phoneticPr fontId="2"/>
  </si>
  <si>
    <t>１泊朝食</t>
    <rPh sb="1" eb="2">
      <t>ハク</t>
    </rPh>
    <rPh sb="2" eb="3">
      <t>アサ</t>
    </rPh>
    <rPh sb="3" eb="4">
      <t>ショク</t>
    </rPh>
    <phoneticPr fontId="2"/>
  </si>
  <si>
    <t>１泊２食</t>
    <rPh sb="1" eb="2">
      <t>ハク</t>
    </rPh>
    <phoneticPr fontId="2"/>
  </si>
  <si>
    <t>＊お部屋には限りがございますので、お早めにお申し込みくださいますようお願い申しあげます。</t>
    <rPh sb="2" eb="4">
      <t>ヘヤ</t>
    </rPh>
    <rPh sb="6" eb="7">
      <t>カギ</t>
    </rPh>
    <rPh sb="18" eb="19">
      <t>ハヤ</t>
    </rPh>
    <rPh sb="22" eb="23">
      <t>モウ</t>
    </rPh>
    <rPh sb="24" eb="25">
      <t>コ</t>
    </rPh>
    <rPh sb="35" eb="36">
      <t>ネガ</t>
    </rPh>
    <rPh sb="37" eb="38">
      <t>モウ</t>
    </rPh>
    <phoneticPr fontId="2"/>
  </si>
  <si>
    <t>＊お申込順によりご希望のホテルの手配させて頂きます。</t>
    <rPh sb="2" eb="3">
      <t>モウ</t>
    </rPh>
    <rPh sb="3" eb="4">
      <t>コ</t>
    </rPh>
    <rPh sb="4" eb="5">
      <t>ジュン</t>
    </rPh>
    <rPh sb="9" eb="11">
      <t>キボウ</t>
    </rPh>
    <rPh sb="16" eb="18">
      <t>テハイ</t>
    </rPh>
    <rPh sb="21" eb="22">
      <t>イタダ</t>
    </rPh>
    <phoneticPr fontId="2"/>
  </si>
  <si>
    <t>２、弁当のご案内</t>
    <rPh sb="2" eb="4">
      <t>ベントウ</t>
    </rPh>
    <rPh sb="6" eb="8">
      <t>アンナイ</t>
    </rPh>
    <phoneticPr fontId="2"/>
  </si>
  <si>
    <t>事前に弁当の予約を承ります。</t>
    <rPh sb="0" eb="2">
      <t>ジゼン</t>
    </rPh>
    <rPh sb="3" eb="5">
      <t>ベントウ</t>
    </rPh>
    <rPh sb="6" eb="8">
      <t>ヨヤク</t>
    </rPh>
    <rPh sb="9" eb="10">
      <t>ウケタマワ</t>
    </rPh>
    <phoneticPr fontId="2"/>
  </si>
  <si>
    <t>　　大会当日は多数の参加が予想されます。会場周辺にはレストラン等の食事施設が少ないため、</t>
    <rPh sb="2" eb="4">
      <t>タイカイ</t>
    </rPh>
    <rPh sb="4" eb="6">
      <t>トウジツ</t>
    </rPh>
    <rPh sb="7" eb="9">
      <t>タスウ</t>
    </rPh>
    <rPh sb="10" eb="12">
      <t>サンカ</t>
    </rPh>
    <rPh sb="13" eb="15">
      <t>ヨソウ</t>
    </rPh>
    <rPh sb="20" eb="22">
      <t>カイジョウ</t>
    </rPh>
    <rPh sb="22" eb="24">
      <t>シュウヘン</t>
    </rPh>
    <rPh sb="31" eb="32">
      <t>トウ</t>
    </rPh>
    <rPh sb="33" eb="35">
      <t>ショクジ</t>
    </rPh>
    <rPh sb="35" eb="37">
      <t>シセツ</t>
    </rPh>
    <rPh sb="38" eb="39">
      <t>スク</t>
    </rPh>
    <phoneticPr fontId="2"/>
  </si>
  <si>
    <t>◎１食代金　７００円（お茶・税金含む）</t>
    <rPh sb="2" eb="3">
      <t>ショク</t>
    </rPh>
    <rPh sb="3" eb="5">
      <t>ダイキン</t>
    </rPh>
    <rPh sb="9" eb="10">
      <t>エン</t>
    </rPh>
    <rPh sb="12" eb="13">
      <t>チャ</t>
    </rPh>
    <rPh sb="14" eb="16">
      <t>ゼイキン</t>
    </rPh>
    <rPh sb="16" eb="17">
      <t>フク</t>
    </rPh>
    <phoneticPr fontId="2"/>
  </si>
  <si>
    <t>３、お申し込みのご案内</t>
    <rPh sb="3" eb="4">
      <t>モウ</t>
    </rPh>
    <rPh sb="5" eb="6">
      <t>コ</t>
    </rPh>
    <rPh sb="9" eb="11">
      <t>アンナイ</t>
    </rPh>
    <phoneticPr fontId="2"/>
  </si>
  <si>
    <t>◎別紙お申込書に必要事項を記入の上、FAX又はEメールにてお申し込み下さい。</t>
    <rPh sb="1" eb="3">
      <t>ベッシ</t>
    </rPh>
    <rPh sb="4" eb="5">
      <t>モウ</t>
    </rPh>
    <rPh sb="5" eb="6">
      <t>コ</t>
    </rPh>
    <rPh sb="6" eb="7">
      <t>ショ</t>
    </rPh>
    <rPh sb="8" eb="10">
      <t>ヒツヨウ</t>
    </rPh>
    <rPh sb="10" eb="12">
      <t>ジコウ</t>
    </rPh>
    <rPh sb="13" eb="15">
      <t>キニュウ</t>
    </rPh>
    <rPh sb="16" eb="17">
      <t>ウエ</t>
    </rPh>
    <rPh sb="21" eb="22">
      <t>マタ</t>
    </rPh>
    <rPh sb="30" eb="31">
      <t>モウ</t>
    </rPh>
    <rPh sb="32" eb="33">
      <t>コ</t>
    </rPh>
    <rPh sb="34" eb="35">
      <t>クダ</t>
    </rPh>
    <phoneticPr fontId="2"/>
  </si>
  <si>
    <t>◎大会開催日の約１週間前頃までに予約確認書と請求書、振込用紙を送付させていただきます。</t>
    <rPh sb="1" eb="3">
      <t>タイカイ</t>
    </rPh>
    <rPh sb="3" eb="5">
      <t>カイサイ</t>
    </rPh>
    <rPh sb="5" eb="6">
      <t>ビ</t>
    </rPh>
    <rPh sb="7" eb="8">
      <t>ヤク</t>
    </rPh>
    <rPh sb="9" eb="10">
      <t>シュウ</t>
    </rPh>
    <rPh sb="10" eb="11">
      <t>カン</t>
    </rPh>
    <rPh sb="11" eb="12">
      <t>マエ</t>
    </rPh>
    <rPh sb="12" eb="13">
      <t>ゴロ</t>
    </rPh>
    <rPh sb="16" eb="18">
      <t>ヨヤク</t>
    </rPh>
    <rPh sb="18" eb="21">
      <t>カクニンショ</t>
    </rPh>
    <rPh sb="26" eb="28">
      <t>フリコミ</t>
    </rPh>
    <rPh sb="28" eb="30">
      <t>ヨウシ</t>
    </rPh>
    <rPh sb="31" eb="33">
      <t>ソウフ</t>
    </rPh>
    <phoneticPr fontId="2"/>
  </si>
  <si>
    <t>◎変更・取消等により、返金が生じた場合は大会期間中精算させていただきます。</t>
    <rPh sb="1" eb="3">
      <t>ヘンコウ</t>
    </rPh>
    <rPh sb="4" eb="5">
      <t>ト</t>
    </rPh>
    <rPh sb="5" eb="6">
      <t>ケ</t>
    </rPh>
    <rPh sb="6" eb="7">
      <t>トウ</t>
    </rPh>
    <rPh sb="11" eb="13">
      <t>ヘンキン</t>
    </rPh>
    <rPh sb="14" eb="15">
      <t>ショウ</t>
    </rPh>
    <rPh sb="17" eb="19">
      <t>バアイ</t>
    </rPh>
    <rPh sb="20" eb="22">
      <t>タイカイ</t>
    </rPh>
    <rPh sb="22" eb="25">
      <t>キカンチュウ</t>
    </rPh>
    <rPh sb="25" eb="27">
      <t>セイサン</t>
    </rPh>
    <phoneticPr fontId="2"/>
  </si>
  <si>
    <t>４、お申し込み締切日</t>
    <rPh sb="3" eb="4">
      <t>モウ</t>
    </rPh>
    <rPh sb="5" eb="6">
      <t>コ</t>
    </rPh>
    <rPh sb="7" eb="10">
      <t>シメキリビ</t>
    </rPh>
    <phoneticPr fontId="2"/>
  </si>
  <si>
    <t>◎平成27年８月４日（火）</t>
    <rPh sb="1" eb="3">
      <t>ヘイセイ</t>
    </rPh>
    <rPh sb="5" eb="6">
      <t>ネン</t>
    </rPh>
    <rPh sb="7" eb="8">
      <t>ガツ</t>
    </rPh>
    <rPh sb="9" eb="10">
      <t>ヒ</t>
    </rPh>
    <rPh sb="11" eb="12">
      <t>ヒ</t>
    </rPh>
    <phoneticPr fontId="2"/>
  </si>
  <si>
    <t>５、変更・取消しについて</t>
    <rPh sb="2" eb="4">
      <t>ヘンコウ</t>
    </rPh>
    <rPh sb="5" eb="6">
      <t>ト</t>
    </rPh>
    <rPh sb="6" eb="7">
      <t>ケ</t>
    </rPh>
    <phoneticPr fontId="2"/>
  </si>
  <si>
    <t>◎弁当の変更・取消しは、前日17：00まで・・・・・・・・・・無料</t>
    <rPh sb="1" eb="3">
      <t>ベントウ</t>
    </rPh>
    <rPh sb="4" eb="6">
      <t>ヘンコウ</t>
    </rPh>
    <rPh sb="7" eb="8">
      <t>ト</t>
    </rPh>
    <rPh sb="8" eb="9">
      <t>ケ</t>
    </rPh>
    <rPh sb="12" eb="14">
      <t>ゼンジツ</t>
    </rPh>
    <rPh sb="31" eb="33">
      <t>ムリョウ</t>
    </rPh>
    <phoneticPr fontId="2"/>
  </si>
  <si>
    <t>　　　　　　　〃　　　　　　　　　　　17：00以降・・・・・・・・・100％です</t>
    <phoneticPr fontId="2"/>
  </si>
  <si>
    <t>６、お申し込み・お問い合せ</t>
    <rPh sb="3" eb="4">
      <t>モウ</t>
    </rPh>
    <rPh sb="5" eb="6">
      <t>コ</t>
    </rPh>
    <rPh sb="9" eb="10">
      <t>ト</t>
    </rPh>
    <rPh sb="11" eb="12">
      <t>ア</t>
    </rPh>
    <phoneticPr fontId="2"/>
  </si>
  <si>
    <t>TEL　：　0834-22-3200　　　FAX　：　0834-22-3210</t>
    <phoneticPr fontId="2"/>
  </si>
  <si>
    <t xml:space="preserve"> </t>
    <phoneticPr fontId="2"/>
  </si>
  <si>
    <t>Eーmail : yoshiyama@y-ntc.co.jp</t>
    <phoneticPr fontId="2"/>
  </si>
  <si>
    <t>　　担当　義山</t>
    <rPh sb="2" eb="4">
      <t>タントウ</t>
    </rPh>
    <rPh sb="5" eb="6">
      <t>ギ</t>
    </rPh>
    <rPh sb="6" eb="7">
      <t>ヤマ</t>
    </rPh>
    <phoneticPr fontId="2"/>
  </si>
  <si>
    <t>〒745-0011　　山口県周南市桜馬場通３丁目１６</t>
    <rPh sb="11" eb="14">
      <t>ヤマグチケン</t>
    </rPh>
    <rPh sb="14" eb="17">
      <t>シュウナンシ</t>
    </rPh>
    <rPh sb="17" eb="18">
      <t>サクラ</t>
    </rPh>
    <rPh sb="18" eb="20">
      <t>ババ</t>
    </rPh>
    <rPh sb="20" eb="21">
      <t>ツウ</t>
    </rPh>
    <rPh sb="22" eb="24">
      <t>チョウメ</t>
    </rPh>
    <phoneticPr fontId="2"/>
  </si>
  <si>
    <t>秋季リーグ戦　『宿泊・弁当のご案内』</t>
    <rPh sb="8" eb="10">
      <t>シュクハク</t>
    </rPh>
    <rPh sb="11" eb="13">
      <t>ベントウ</t>
    </rPh>
    <rPh sb="15" eb="17">
      <t>アンナイ</t>
    </rPh>
    <phoneticPr fontId="2"/>
  </si>
  <si>
    <t>平成27年</t>
    <rPh sb="0" eb="2">
      <t>ヘイセイ</t>
    </rPh>
    <rPh sb="4" eb="5">
      <t>ネン</t>
    </rPh>
    <phoneticPr fontId="2"/>
  </si>
  <si>
    <t>担当　義山　</t>
    <rPh sb="0" eb="2">
      <t>タントウ</t>
    </rPh>
    <rPh sb="3" eb="4">
      <t>ギ</t>
    </rPh>
    <rPh sb="4" eb="5">
      <t>ヤマ</t>
    </rPh>
    <phoneticPr fontId="2"/>
  </si>
  <si>
    <t>監 督</t>
    <rPh sb="0" eb="1">
      <t>カン</t>
    </rPh>
    <rPh sb="2" eb="3">
      <t>ヨシ</t>
    </rPh>
    <phoneticPr fontId="2"/>
  </si>
  <si>
    <t>選 手</t>
    <rPh sb="0" eb="1">
      <t>セン</t>
    </rPh>
    <rPh sb="2" eb="3">
      <t>テ</t>
    </rPh>
    <phoneticPr fontId="2"/>
  </si>
  <si>
    <t>宿泊取消料</t>
    <rPh sb="0" eb="2">
      <t>シュクハク</t>
    </rPh>
    <rPh sb="2" eb="3">
      <t>ト</t>
    </rPh>
    <rPh sb="3" eb="4">
      <t>ケ</t>
    </rPh>
    <rPh sb="4" eb="5">
      <t>リョウ</t>
    </rPh>
    <phoneticPr fontId="2"/>
  </si>
  <si>
    <t>前日</t>
    <rPh sb="0" eb="2">
      <t>ゼンジツ</t>
    </rPh>
    <phoneticPr fontId="2"/>
  </si>
  <si>
    <t>当日</t>
    <rPh sb="0" eb="2">
      <t>トウジツ</t>
    </rPh>
    <phoneticPr fontId="2"/>
  </si>
  <si>
    <t>ホテルアルフレックス</t>
    <phoneticPr fontId="2"/>
  </si>
  <si>
    <t>洋室　　　　　シングル</t>
    <rPh sb="0" eb="2">
      <t>ヨウシツ</t>
    </rPh>
    <phoneticPr fontId="2"/>
  </si>
  <si>
    <t>ザ・グラマシー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</si>
  <si>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</si>
  <si>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</si>
  <si>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</si>
  <si>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</si>
  <si>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</si>
  <si>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男子第54回・女子第43回中四国学生ハンドボール選手権大会</t>
    <rPh sb="0" eb="2">
      <t>ダンシ</t>
    </rPh>
    <rPh sb="2" eb="3">
      <t>ダイ</t>
    </rPh>
    <rPh sb="5" eb="6">
      <t>カイ</t>
    </rPh>
    <rPh sb="7" eb="9">
      <t>ジョシ</t>
    </rPh>
    <rPh sb="9" eb="10">
      <t>ダイ</t>
    </rPh>
    <rPh sb="12" eb="13">
      <t>カイ</t>
    </rPh>
    <rPh sb="13" eb="14">
      <t>チュウ</t>
    </rPh>
    <rPh sb="14" eb="16">
      <t>シコク</t>
    </rPh>
    <rPh sb="16" eb="18">
      <t>ガクセイ</t>
    </rPh>
    <phoneticPr fontId="2"/>
  </si>
  <si>
    <t>大学/クラブ名</t>
    <rPh sb="0" eb="2">
      <t>ダイガク</t>
    </rPh>
    <rPh sb="6" eb="7">
      <t>メイ</t>
    </rPh>
    <phoneticPr fontId="2"/>
  </si>
  <si>
    <t>住　　　所　　　　　　　　　　　　　　　　書類送付先</t>
    <rPh sb="0" eb="1">
      <t>ジュウ</t>
    </rPh>
    <rPh sb="4" eb="5">
      <t>ショ</t>
    </rPh>
    <rPh sb="21" eb="23">
      <t>ショルイ</t>
    </rPh>
    <rPh sb="23" eb="25">
      <t>ソウフ</t>
    </rPh>
    <rPh sb="25" eb="26">
      <t>サキ</t>
    </rPh>
    <phoneticPr fontId="2"/>
  </si>
  <si>
    <t>TEL</t>
    <phoneticPr fontId="2"/>
  </si>
  <si>
    <t>FAX</t>
    <phoneticPr fontId="2"/>
  </si>
  <si>
    <t>住所</t>
    <rPh sb="0" eb="2">
      <t>ジュウショ</t>
    </rPh>
    <phoneticPr fontId="2"/>
  </si>
  <si>
    <t>保護者　　　　　　　OB・OG</t>
    <rPh sb="0" eb="3">
      <t>ホゴシャ</t>
    </rPh>
    <phoneticPr fontId="2"/>
  </si>
  <si>
    <t>　　　　　　『宿泊・弁当申込書』記入の上、①②③いづれかの方法でお申込ください。</t>
    <rPh sb="7" eb="9">
      <t>シュクハク</t>
    </rPh>
    <rPh sb="10" eb="12">
      <t>ベントウ</t>
    </rPh>
    <rPh sb="12" eb="13">
      <t>モウ</t>
    </rPh>
    <rPh sb="13" eb="14">
      <t>コ</t>
    </rPh>
    <rPh sb="14" eb="15">
      <t>ショ</t>
    </rPh>
    <rPh sb="16" eb="18">
      <t>キニュウ</t>
    </rPh>
    <rPh sb="19" eb="20">
      <t>ウエ</t>
    </rPh>
    <rPh sb="29" eb="31">
      <t>ホウホウ</t>
    </rPh>
    <rPh sb="33" eb="34">
      <t>モウ</t>
    </rPh>
    <rPh sb="34" eb="35">
      <t>コ</t>
    </rPh>
    <phoneticPr fontId="2"/>
  </si>
  <si>
    <t xml:space="preserve">E-mail </t>
    <phoneticPr fontId="2"/>
  </si>
  <si>
    <t>yoshiyama@y-ntc.co.jp</t>
    <phoneticPr fontId="2"/>
  </si>
  <si>
    <t>郵送</t>
    <rPh sb="0" eb="2">
      <t>ユウソウ</t>
    </rPh>
    <phoneticPr fontId="2"/>
  </si>
  <si>
    <t>〒　745-0011</t>
    <phoneticPr fontId="2"/>
  </si>
  <si>
    <t>①</t>
    <phoneticPr fontId="2"/>
  </si>
  <si>
    <t>③</t>
    <phoneticPr fontId="2"/>
  </si>
  <si>
    <t>NTC　日本ツーリストクラブ株式会社</t>
    <rPh sb="4" eb="6">
      <t>ニホン</t>
    </rPh>
    <rPh sb="14" eb="16">
      <t>カブシキ</t>
    </rPh>
    <rPh sb="16" eb="18">
      <t>カイシャ</t>
    </rPh>
    <phoneticPr fontId="2"/>
  </si>
  <si>
    <r>
      <t>日本ツーリストクラブ株式会社　　</t>
    </r>
    <r>
      <rPr>
        <sz val="9"/>
        <rFont val="HG丸ｺﾞｼｯｸM-PRO"/>
        <family val="3"/>
        <charset val="128"/>
      </rPr>
      <t>義山宛</t>
    </r>
    <rPh sb="0" eb="2">
      <t>ニホン</t>
    </rPh>
    <rPh sb="10" eb="12">
      <t>カブシキ</t>
    </rPh>
    <rPh sb="12" eb="14">
      <t>カイシャ</t>
    </rPh>
    <rPh sb="16" eb="17">
      <t>ギ</t>
    </rPh>
    <rPh sb="17" eb="18">
      <t>ヤマ</t>
    </rPh>
    <rPh sb="18" eb="19">
      <t>アテ</t>
    </rPh>
    <phoneticPr fontId="2"/>
  </si>
  <si>
    <t>*宿泊案内　　　　　　　（参照）</t>
    <rPh sb="1" eb="3">
      <t>シュクハク</t>
    </rPh>
    <rPh sb="3" eb="5">
      <t>アンナイ</t>
    </rPh>
    <phoneticPr fontId="2"/>
  </si>
  <si>
    <r>
      <t>　･････････　　</t>
    </r>
    <r>
      <rPr>
        <b/>
        <sz val="14"/>
        <rFont val="ＭＳ Ｐゴシック"/>
        <family val="3"/>
        <charset val="128"/>
      </rPr>
      <t>『宿泊・弁当申込書』</t>
    </r>
    <r>
      <rPr>
        <b/>
        <sz val="9"/>
        <rFont val="ＭＳ Ｐゴシック"/>
        <family val="3"/>
        <charset val="128"/>
      </rPr>
      <t>　　・・・・・・・・・</t>
    </r>
    <phoneticPr fontId="2"/>
  </si>
  <si>
    <t>*宿泊ホテル</t>
    <rPh sb="1" eb="3">
      <t>シュクハク</t>
    </rPh>
    <phoneticPr fontId="2"/>
  </si>
  <si>
    <t>引率責任者　　　　　　　　　　　　　　　　　　　（申込責任者と違う場合）</t>
    <rPh sb="0" eb="2">
      <t>インソツ</t>
    </rPh>
    <rPh sb="2" eb="5">
      <t>セキニンシャ</t>
    </rPh>
    <phoneticPr fontId="2"/>
  </si>
  <si>
    <t>*【お申し込み方法】</t>
    <rPh sb="3" eb="4">
      <t>モウ</t>
    </rPh>
    <rPh sb="5" eb="6">
      <t>コ</t>
    </rPh>
    <rPh sb="7" eb="9">
      <t>ホウホウ</t>
    </rPh>
    <phoneticPr fontId="2"/>
  </si>
  <si>
    <t>②</t>
    <phoneticPr fontId="2"/>
  </si>
  <si>
    <t>男　 　・　　　女</t>
    <rPh sb="0" eb="1">
      <t>オトコ</t>
    </rPh>
    <rPh sb="8" eb="9">
      <t>オンナ</t>
    </rPh>
    <phoneticPr fontId="2"/>
  </si>
  <si>
    <t>◎宿泊取扱日　　　　平成27年8月24日（月）　～　8月27日（木）</t>
    <rPh sb="1" eb="3">
      <t>シュクハク</t>
    </rPh>
    <rPh sb="3" eb="5">
      <t>トリアツカイ</t>
    </rPh>
    <rPh sb="5" eb="6">
      <t>ビ</t>
    </rPh>
    <rPh sb="10" eb="12">
      <t>ヘイセイ</t>
    </rPh>
    <rPh sb="14" eb="15">
      <t>ネン</t>
    </rPh>
    <rPh sb="16" eb="17">
      <t>ガツ</t>
    </rPh>
    <rPh sb="19" eb="20">
      <t>ヒ</t>
    </rPh>
    <rPh sb="21" eb="22">
      <t>ゲツ</t>
    </rPh>
    <rPh sb="27" eb="28">
      <t>ガツ</t>
    </rPh>
    <rPh sb="30" eb="31">
      <t>ヒ</t>
    </rPh>
    <rPh sb="32" eb="33">
      <t>キ</t>
    </rPh>
    <phoneticPr fontId="2"/>
  </si>
  <si>
    <t>　〒　　　　　　－</t>
    <phoneticPr fontId="2"/>
  </si>
  <si>
    <t xml:space="preserve">                                                                                             謹白</t>
    <phoneticPr fontId="2"/>
  </si>
  <si>
    <t>　　　　　　　謹啓　皆様におかれましては益々のご健勝のこととお喜び申し上げます。「中四国学生ハンドボール選手権</t>
    <rPh sb="7" eb="8">
      <t>キン</t>
    </rPh>
    <rPh sb="8" eb="9">
      <t>ケイ</t>
    </rPh>
    <phoneticPr fontId="2"/>
  </si>
  <si>
    <t>　　　　大会秋季リーグ戦」が盛大に開催されますことを心からお祝い申し上げるとともに、中四国各地より</t>
    <phoneticPr fontId="2"/>
  </si>
  <si>
    <t>　　　　　　 の皆様の山口県へのご来県を歓迎申し上げます。</t>
    <phoneticPr fontId="2"/>
  </si>
  <si>
    <t>Aー１</t>
    <phoneticPr fontId="2"/>
  </si>
  <si>
    <t>Aー２</t>
    <phoneticPr fontId="2"/>
  </si>
  <si>
    <t>Aー３</t>
    <phoneticPr fontId="2"/>
  </si>
  <si>
    <t>Bー１</t>
    <phoneticPr fontId="2"/>
  </si>
  <si>
    <t>Bー２</t>
    <phoneticPr fontId="2"/>
  </si>
  <si>
    <t>Bー３</t>
    <phoneticPr fontId="2"/>
  </si>
  <si>
    <t>Cー１</t>
    <phoneticPr fontId="2"/>
  </si>
  <si>
    <t>Cー２</t>
    <phoneticPr fontId="2"/>
  </si>
  <si>
    <t>Cー３</t>
    <phoneticPr fontId="2"/>
  </si>
  <si>
    <t>Dー１</t>
    <phoneticPr fontId="2"/>
  </si>
  <si>
    <t>Dー２</t>
    <phoneticPr fontId="2"/>
  </si>
  <si>
    <t>Dー３</t>
    <phoneticPr fontId="2"/>
  </si>
  <si>
    <t>Eー１</t>
    <phoneticPr fontId="2"/>
  </si>
  <si>
    <t>Eー２</t>
    <phoneticPr fontId="2"/>
  </si>
  <si>
    <t>Eー３</t>
    <phoneticPr fontId="2"/>
  </si>
  <si>
    <t>契約解除の通知を受けた日</t>
    <rPh sb="0" eb="2">
      <t>ケイヤク</t>
    </rPh>
    <rPh sb="2" eb="4">
      <t>カイジョ</t>
    </rPh>
    <rPh sb="5" eb="7">
      <t>ツウチ</t>
    </rPh>
    <rPh sb="8" eb="9">
      <t>ウ</t>
    </rPh>
    <rPh sb="11" eb="12">
      <t>ヒ</t>
    </rPh>
    <phoneticPr fontId="2"/>
  </si>
  <si>
    <t>14名まで</t>
    <rPh sb="2" eb="3">
      <t>メイ</t>
    </rPh>
    <phoneticPr fontId="2"/>
  </si>
  <si>
    <t>15名以上</t>
    <rPh sb="2" eb="3">
      <t>メイ</t>
    </rPh>
    <rPh sb="3" eb="5">
      <t>イジョウ</t>
    </rPh>
    <phoneticPr fontId="2"/>
  </si>
  <si>
    <t>不泊</t>
    <rPh sb="0" eb="1">
      <t>フ</t>
    </rPh>
    <rPh sb="1" eb="2">
      <t>ハク</t>
    </rPh>
    <phoneticPr fontId="2"/>
  </si>
  <si>
    <t>7日前</t>
    <rPh sb="1" eb="2">
      <t>ヒ</t>
    </rPh>
    <rPh sb="2" eb="3">
      <t>マエ</t>
    </rPh>
    <phoneticPr fontId="2"/>
  </si>
  <si>
    <t>20日前</t>
    <rPh sb="2" eb="3">
      <t>ヒ</t>
    </rPh>
    <rPh sb="3" eb="4">
      <t>マエ</t>
    </rPh>
    <phoneticPr fontId="2"/>
  </si>
  <si>
    <t xml:space="preserve">                                                                  　                   　　                   日本ツーリストクラブ㈱</t>
    <phoneticPr fontId="2"/>
  </si>
  <si>
    <t>中国道鹿野IC</t>
    <rPh sb="0" eb="2">
      <t>チュウゴク</t>
    </rPh>
    <rPh sb="2" eb="3">
      <t>ドウ</t>
    </rPh>
    <rPh sb="3" eb="5">
      <t>カノ</t>
    </rPh>
    <phoneticPr fontId="2"/>
  </si>
  <si>
    <t>●徳山動物園</t>
    <rPh sb="1" eb="3">
      <t>トクヤマ</t>
    </rPh>
    <rPh sb="3" eb="6">
      <t>ドウブツエン</t>
    </rPh>
    <phoneticPr fontId="2"/>
  </si>
  <si>
    <t>●周南市文化会館</t>
    <rPh sb="1" eb="2">
      <t>シュウ</t>
    </rPh>
    <rPh sb="2" eb="3">
      <t>ナン</t>
    </rPh>
    <rPh sb="3" eb="4">
      <t>シ</t>
    </rPh>
    <rPh sb="4" eb="6">
      <t>ブンカ</t>
    </rPh>
    <rPh sb="6" eb="8">
      <t>カイカン</t>
    </rPh>
    <phoneticPr fontId="2"/>
  </si>
  <si>
    <t>線</t>
    <rPh sb="0" eb="1">
      <t>セン</t>
    </rPh>
    <phoneticPr fontId="2"/>
  </si>
  <si>
    <t>山陽道徳川西IC</t>
    <rPh sb="0" eb="3">
      <t>サンヨウドウ</t>
    </rPh>
    <rPh sb="3" eb="5">
      <t>トクガワ</t>
    </rPh>
    <rPh sb="5" eb="6">
      <t>セイ</t>
    </rPh>
    <phoneticPr fontId="2"/>
  </si>
  <si>
    <t>国道２号線</t>
    <rPh sb="0" eb="2">
      <t>コクドウ</t>
    </rPh>
    <rPh sb="3" eb="5">
      <t>ゴウセン</t>
    </rPh>
    <phoneticPr fontId="2"/>
  </si>
  <si>
    <t>山陽道徳山東IC</t>
    <rPh sb="0" eb="3">
      <t>サンヨウドウ</t>
    </rPh>
    <rPh sb="3" eb="5">
      <t>トクヤマ</t>
    </rPh>
    <rPh sb="5" eb="6">
      <t>ヒガシ</t>
    </rPh>
    <phoneticPr fontId="2"/>
  </si>
  <si>
    <t>●</t>
    <phoneticPr fontId="2"/>
  </si>
  <si>
    <t>周南美術博物館</t>
    <rPh sb="0" eb="1">
      <t>シュウ</t>
    </rPh>
    <rPh sb="1" eb="2">
      <t>ナン</t>
    </rPh>
    <rPh sb="2" eb="4">
      <t>ビジュツ</t>
    </rPh>
    <rPh sb="4" eb="6">
      <t>ハクブツ</t>
    </rPh>
    <rPh sb="6" eb="7">
      <t>カン</t>
    </rPh>
    <phoneticPr fontId="2"/>
  </si>
  <si>
    <t>●敦煌</t>
    <rPh sb="1" eb="3">
      <t>トンコウ</t>
    </rPh>
    <phoneticPr fontId="2"/>
  </si>
  <si>
    <t>●広島商銀</t>
    <rPh sb="1" eb="3">
      <t>ヒロシマ</t>
    </rPh>
    <rPh sb="3" eb="5">
      <t>ショウギン</t>
    </rPh>
    <phoneticPr fontId="2"/>
  </si>
  <si>
    <t>岐山通り</t>
    <rPh sb="0" eb="3">
      <t>キサンドオ</t>
    </rPh>
    <phoneticPr fontId="2"/>
  </si>
  <si>
    <t>●図書館</t>
    <rPh sb="1" eb="4">
      <t>トショカン</t>
    </rPh>
    <phoneticPr fontId="2"/>
  </si>
  <si>
    <t>●総合庁舎</t>
    <rPh sb="1" eb="3">
      <t>ソウゴウ</t>
    </rPh>
    <rPh sb="3" eb="5">
      <t>チョウシャ</t>
    </rPh>
    <phoneticPr fontId="2"/>
  </si>
  <si>
    <t>教育委員会</t>
    <rPh sb="0" eb="2">
      <t>キョウイク</t>
    </rPh>
    <rPh sb="2" eb="5">
      <t>イインカイ</t>
    </rPh>
    <phoneticPr fontId="2"/>
  </si>
  <si>
    <t>周南市役所</t>
    <rPh sb="0" eb="1">
      <t>シュウ</t>
    </rPh>
    <rPh sb="1" eb="2">
      <t>ナン</t>
    </rPh>
    <rPh sb="2" eb="5">
      <t>シヤクショ</t>
    </rPh>
    <phoneticPr fontId="2"/>
  </si>
  <si>
    <t>●山口銀行</t>
    <rPh sb="1" eb="3">
      <t>ヤマグチ</t>
    </rPh>
    <rPh sb="3" eb="5">
      <t>ギンコウ</t>
    </rPh>
    <phoneticPr fontId="2"/>
  </si>
  <si>
    <t>●徳山小学校</t>
    <rPh sb="1" eb="3">
      <t>トクヤマ</t>
    </rPh>
    <rPh sb="3" eb="6">
      <t>ショウガッコウ</t>
    </rPh>
    <phoneticPr fontId="2"/>
  </si>
  <si>
    <t>伊予銀行</t>
    <rPh sb="0" eb="2">
      <t>イヨ</t>
    </rPh>
    <rPh sb="2" eb="4">
      <t>ギンコウ</t>
    </rPh>
    <phoneticPr fontId="2"/>
  </si>
  <si>
    <t>●周南市役所</t>
    <rPh sb="1" eb="2">
      <t>シュウ</t>
    </rPh>
    <rPh sb="2" eb="3">
      <t>ナン</t>
    </rPh>
    <rPh sb="3" eb="6">
      <t>シヤクショ</t>
    </rPh>
    <phoneticPr fontId="2"/>
  </si>
  <si>
    <t>●県民共済</t>
    <rPh sb="1" eb="3">
      <t>ケンミン</t>
    </rPh>
    <rPh sb="3" eb="5">
      <t>キョウサイ</t>
    </rPh>
    <phoneticPr fontId="2"/>
  </si>
  <si>
    <t>徳山郵便局</t>
    <rPh sb="0" eb="2">
      <t>トクヤマ</t>
    </rPh>
    <rPh sb="2" eb="5">
      <t>ユウビンキョク</t>
    </rPh>
    <phoneticPr fontId="2"/>
  </si>
  <si>
    <t>みゆき通庁舎</t>
    <rPh sb="3" eb="4">
      <t>トオ</t>
    </rPh>
    <rPh sb="4" eb="6">
      <t>チョウシャ</t>
    </rPh>
    <phoneticPr fontId="2"/>
  </si>
  <si>
    <t>御幸通り</t>
    <rPh sb="0" eb="2">
      <t>ミユキ</t>
    </rPh>
    <rPh sb="2" eb="3">
      <t>トオ</t>
    </rPh>
    <phoneticPr fontId="2"/>
  </si>
  <si>
    <t>●もみじ銀行</t>
    <rPh sb="4" eb="6">
      <t>ギンコウ</t>
    </rPh>
    <phoneticPr fontId="2"/>
  </si>
  <si>
    <t>平和通り</t>
    <rPh sb="0" eb="2">
      <t>ヘイワ</t>
    </rPh>
    <rPh sb="2" eb="3">
      <t>トオ</t>
    </rPh>
    <phoneticPr fontId="2"/>
  </si>
  <si>
    <t>●八正寺</t>
    <rPh sb="1" eb="3">
      <t>ハショウ</t>
    </rPh>
    <rPh sb="3" eb="4">
      <t>テラ</t>
    </rPh>
    <phoneticPr fontId="2"/>
  </si>
  <si>
    <t>昭和通り</t>
    <rPh sb="0" eb="2">
      <t>ショウワ</t>
    </rPh>
    <rPh sb="2" eb="3">
      <t>トオ</t>
    </rPh>
    <phoneticPr fontId="2"/>
  </si>
  <si>
    <t>西京銀行</t>
    <rPh sb="0" eb="2">
      <t>サイキョウ</t>
    </rPh>
    <rPh sb="2" eb="4">
      <t>ギンコウ</t>
    </rPh>
    <phoneticPr fontId="2"/>
  </si>
  <si>
    <t>●本照寺</t>
    <rPh sb="1" eb="2">
      <t>ホン</t>
    </rPh>
    <rPh sb="2" eb="3">
      <t>テラシ</t>
    </rPh>
    <rPh sb="3" eb="4">
      <t>テラ</t>
    </rPh>
    <phoneticPr fontId="2"/>
  </si>
  <si>
    <t>テレビ山口</t>
    <rPh sb="3" eb="5">
      <t>ヤマグチ</t>
    </rPh>
    <phoneticPr fontId="2"/>
  </si>
  <si>
    <t>PH通り</t>
    <rPh sb="2" eb="3">
      <t>トオ</t>
    </rPh>
    <phoneticPr fontId="2"/>
  </si>
  <si>
    <t>●徳応寺</t>
    <rPh sb="1" eb="2">
      <t>トク</t>
    </rPh>
    <rPh sb="2" eb="3">
      <t>オウ</t>
    </rPh>
    <rPh sb="3" eb="4">
      <t>テラ</t>
    </rPh>
    <phoneticPr fontId="2"/>
  </si>
  <si>
    <t>●広島銀行</t>
    <rPh sb="1" eb="3">
      <t>ヒロシマ</t>
    </rPh>
    <rPh sb="3" eb="5">
      <t>ギンコウ</t>
    </rPh>
    <phoneticPr fontId="2"/>
  </si>
  <si>
    <t>●青空公園</t>
    <rPh sb="1" eb="3">
      <t>アオゾラ</t>
    </rPh>
    <rPh sb="3" eb="5">
      <t>コウエン</t>
    </rPh>
    <phoneticPr fontId="2"/>
  </si>
  <si>
    <t>銀南街</t>
    <rPh sb="0" eb="1">
      <t>ギン</t>
    </rPh>
    <rPh sb="1" eb="2">
      <t>ナン</t>
    </rPh>
    <rPh sb="2" eb="3">
      <t>ガイ</t>
    </rPh>
    <phoneticPr fontId="2"/>
  </si>
  <si>
    <t>大同生命</t>
    <rPh sb="0" eb="2">
      <t>ダイドウ</t>
    </rPh>
    <rPh sb="2" eb="4">
      <t>セイメイ</t>
    </rPh>
    <phoneticPr fontId="2"/>
  </si>
  <si>
    <t>三菱東京</t>
    <rPh sb="0" eb="2">
      <t>ミツビシ</t>
    </rPh>
    <rPh sb="2" eb="4">
      <t>トウキョウ</t>
    </rPh>
    <phoneticPr fontId="2"/>
  </si>
  <si>
    <t>UFJ銀行</t>
    <rPh sb="3" eb="5">
      <t>ギンコウ</t>
    </rPh>
    <phoneticPr fontId="2"/>
  </si>
  <si>
    <t>●大和証券</t>
    <rPh sb="1" eb="3">
      <t>ダイワ</t>
    </rPh>
    <rPh sb="3" eb="5">
      <t>ショウケン</t>
    </rPh>
    <phoneticPr fontId="2"/>
  </si>
  <si>
    <t>みなみ銀座</t>
    <rPh sb="3" eb="5">
      <t>ギンザ</t>
    </rPh>
    <phoneticPr fontId="2"/>
  </si>
  <si>
    <t>平和大橋</t>
    <rPh sb="0" eb="2">
      <t>ヘイワ</t>
    </rPh>
    <rPh sb="2" eb="4">
      <t>オオハシ</t>
    </rPh>
    <phoneticPr fontId="2"/>
  </si>
  <si>
    <t>JR徳山駅</t>
    <rPh sb="2" eb="4">
      <t>トクヤマ</t>
    </rPh>
    <rPh sb="4" eb="5">
      <t>エキ</t>
    </rPh>
    <phoneticPr fontId="2"/>
  </si>
  <si>
    <t>●徳山港</t>
    <rPh sb="1" eb="3">
      <t>トクヤマ</t>
    </rPh>
    <rPh sb="3" eb="4">
      <t>コウ</t>
    </rPh>
    <phoneticPr fontId="2"/>
  </si>
  <si>
    <t>周南市内マップ</t>
    <rPh sb="0" eb="2">
      <t>シュウナン</t>
    </rPh>
    <rPh sb="2" eb="4">
      <t>シナイ</t>
    </rPh>
    <phoneticPr fontId="2"/>
  </si>
  <si>
    <t>競技会場</t>
    <rPh sb="0" eb="2">
      <t>キョウギ</t>
    </rPh>
    <rPh sb="2" eb="4">
      <t>カイジョウ</t>
    </rPh>
    <phoneticPr fontId="2"/>
  </si>
  <si>
    <t>●ジョリーパスタ</t>
    <phoneticPr fontId="2"/>
  </si>
  <si>
    <t>●チキータビル</t>
    <phoneticPr fontId="2"/>
  </si>
  <si>
    <t>●</t>
    <phoneticPr fontId="2"/>
  </si>
  <si>
    <t>●AKIYAMA</t>
    <phoneticPr fontId="2"/>
  </si>
  <si>
    <t>ローソン</t>
    <phoneticPr fontId="2"/>
  </si>
  <si>
    <t>●ピピ５１０</t>
    <phoneticPr fontId="2"/>
  </si>
  <si>
    <t>●ｾﾌﾞﾝｲﾚﾌﾞﾝ</t>
    <phoneticPr fontId="2"/>
  </si>
  <si>
    <t>●ｻﾛﾝﾄﾞｵﾒｶﾞ</t>
    <phoneticPr fontId="2"/>
  </si>
  <si>
    <t>②</t>
    <phoneticPr fontId="2"/>
  </si>
  <si>
    <t>　施設名</t>
    <rPh sb="1" eb="3">
      <t>シセツ</t>
    </rPh>
    <rPh sb="3" eb="4">
      <t>メイ</t>
    </rPh>
    <phoneticPr fontId="2"/>
  </si>
  <si>
    <t>ホテルルートイン徳山駅前</t>
    <rPh sb="8" eb="10">
      <t>トクヤマ</t>
    </rPh>
    <rPh sb="10" eb="12">
      <t>エキマエ</t>
    </rPh>
    <phoneticPr fontId="2"/>
  </si>
  <si>
    <t>所在地</t>
    <rPh sb="0" eb="3">
      <t>ショザイチ</t>
    </rPh>
    <phoneticPr fontId="2"/>
  </si>
  <si>
    <t>〒745-0036</t>
    <phoneticPr fontId="2"/>
  </si>
  <si>
    <t>周南市本町1-35</t>
    <rPh sb="0" eb="1">
      <t>シュウ</t>
    </rPh>
    <rPh sb="1" eb="2">
      <t>ナン</t>
    </rPh>
    <rPh sb="2" eb="3">
      <t>シ</t>
    </rPh>
    <rPh sb="3" eb="5">
      <t>ホンマチ</t>
    </rPh>
    <phoneticPr fontId="2"/>
  </si>
  <si>
    <t>周南市総合スポーツセンター</t>
    <rPh sb="0" eb="1">
      <t>シュウ</t>
    </rPh>
    <rPh sb="1" eb="2">
      <t>ナン</t>
    </rPh>
    <rPh sb="2" eb="3">
      <t>シ</t>
    </rPh>
    <rPh sb="3" eb="5">
      <t>ソウゴウ</t>
    </rPh>
    <phoneticPr fontId="2"/>
  </si>
  <si>
    <t>緑ヶ丘じゅんかん線</t>
    <rPh sb="0" eb="3">
      <t>ミドリガオカ</t>
    </rPh>
    <rPh sb="8" eb="9">
      <t>セン</t>
    </rPh>
    <phoneticPr fontId="2"/>
  </si>
  <si>
    <t>所要時間</t>
    <rPh sb="0" eb="2">
      <t>ショヨウ</t>
    </rPh>
    <rPh sb="2" eb="4">
      <t>ジカン</t>
    </rPh>
    <phoneticPr fontId="2"/>
  </si>
  <si>
    <t>10分</t>
    <rPh sb="2" eb="3">
      <t>フン</t>
    </rPh>
    <phoneticPr fontId="2"/>
  </si>
  <si>
    <t>（緑ヶ丘運動公園前）徒歩３分</t>
    <rPh sb="1" eb="4">
      <t>ミドリガオカ</t>
    </rPh>
    <rPh sb="4" eb="6">
      <t>ウンドウ</t>
    </rPh>
    <rPh sb="6" eb="8">
      <t>コウエン</t>
    </rPh>
    <rPh sb="8" eb="9">
      <t>マエ</t>
    </rPh>
    <rPh sb="10" eb="12">
      <t>トホ</t>
    </rPh>
    <rPh sb="13" eb="14">
      <t>フン</t>
    </rPh>
    <phoneticPr fontId="2"/>
  </si>
  <si>
    <t>料　金</t>
    <rPh sb="0" eb="1">
      <t>リョウ</t>
    </rPh>
    <rPh sb="2" eb="3">
      <t>キン</t>
    </rPh>
    <phoneticPr fontId="2"/>
  </si>
  <si>
    <t>約1,500円</t>
    <rPh sb="0" eb="1">
      <t>ヤク</t>
    </rPh>
    <rPh sb="6" eb="7">
      <t>エン</t>
    </rPh>
    <phoneticPr fontId="2"/>
  </si>
  <si>
    <t>〒745-0025</t>
    <phoneticPr fontId="2"/>
  </si>
  <si>
    <t>周南市筑港町8-33</t>
    <rPh sb="0" eb="1">
      <t>シュウ</t>
    </rPh>
    <rPh sb="1" eb="2">
      <t>ナン</t>
    </rPh>
    <rPh sb="2" eb="3">
      <t>シ</t>
    </rPh>
    <rPh sb="3" eb="4">
      <t>チク</t>
    </rPh>
    <rPh sb="4" eb="6">
      <t>ミナトマチ</t>
    </rPh>
    <phoneticPr fontId="2"/>
  </si>
  <si>
    <t>〒745-0011</t>
    <phoneticPr fontId="2"/>
  </si>
  <si>
    <t>周南市桜馬場3-16</t>
    <rPh sb="0" eb="1">
      <t>シュウ</t>
    </rPh>
    <rPh sb="1" eb="2">
      <t>ナン</t>
    </rPh>
    <rPh sb="2" eb="3">
      <t>シ</t>
    </rPh>
    <rPh sb="3" eb="6">
      <t>サクラババ</t>
    </rPh>
    <phoneticPr fontId="2"/>
  </si>
  <si>
    <t>周南市本町1-21</t>
    <rPh sb="0" eb="1">
      <t>シュウ</t>
    </rPh>
    <rPh sb="1" eb="2">
      <t>ナン</t>
    </rPh>
    <rPh sb="2" eb="3">
      <t>シ</t>
    </rPh>
    <rPh sb="3" eb="5">
      <t>ホンマチ</t>
    </rPh>
    <phoneticPr fontId="2"/>
  </si>
  <si>
    <t>〒745-0034</t>
    <phoneticPr fontId="2"/>
  </si>
  <si>
    <t>周南市御幸通2-14</t>
    <rPh sb="0" eb="1">
      <t>シュウ</t>
    </rPh>
    <rPh sb="1" eb="2">
      <t>ナン</t>
    </rPh>
    <rPh sb="2" eb="3">
      <t>シ</t>
    </rPh>
    <rPh sb="3" eb="5">
      <t>ミユキ</t>
    </rPh>
    <rPh sb="5" eb="6">
      <t>ツウ</t>
    </rPh>
    <phoneticPr fontId="2"/>
  </si>
  <si>
    <t>　　　宿泊・弁当ご案内　　　</t>
    <rPh sb="3" eb="5">
      <t>シュクハク</t>
    </rPh>
    <rPh sb="6" eb="8">
      <t>ベントウ</t>
    </rPh>
    <rPh sb="9" eb="11">
      <t>アンナイ</t>
    </rPh>
    <phoneticPr fontId="2"/>
  </si>
  <si>
    <t>日本ツーリストクラブ株式会社</t>
    <rPh sb="0" eb="2">
      <t>ニホン</t>
    </rPh>
    <rPh sb="10" eb="12">
      <t>カブシキ</t>
    </rPh>
    <rPh sb="12" eb="14">
      <t>カイシャ</t>
    </rPh>
    <phoneticPr fontId="2"/>
  </si>
  <si>
    <t>〒　745-0011</t>
    <phoneticPr fontId="2"/>
  </si>
  <si>
    <t>山口県周南市桜馬場通３丁目１６番地（ザ・グラマシー２F）</t>
    <rPh sb="0" eb="3">
      <t>ヤマグチケン</t>
    </rPh>
    <rPh sb="3" eb="4">
      <t>シュウ</t>
    </rPh>
    <rPh sb="4" eb="5">
      <t>ナン</t>
    </rPh>
    <rPh sb="5" eb="6">
      <t>シ</t>
    </rPh>
    <rPh sb="6" eb="7">
      <t>サクラ</t>
    </rPh>
    <rPh sb="7" eb="9">
      <t>ババ</t>
    </rPh>
    <rPh sb="9" eb="10">
      <t>ツウ</t>
    </rPh>
    <rPh sb="11" eb="13">
      <t>チョウメ</t>
    </rPh>
    <rPh sb="15" eb="17">
      <t>バンチ</t>
    </rPh>
    <phoneticPr fontId="2"/>
  </si>
  <si>
    <t>FAX　0834-22-3210</t>
    <phoneticPr fontId="2"/>
  </si>
  <si>
    <t>E-mail:ntc3200@sweet.ocn.ne.jp</t>
    <phoneticPr fontId="2"/>
  </si>
  <si>
    <t>選手権大会秋季リーグ戦</t>
    <rPh sb="0" eb="3">
      <t>センシュケン</t>
    </rPh>
    <rPh sb="3" eb="5">
      <t>タイカイ</t>
    </rPh>
    <rPh sb="5" eb="7">
      <t>シュウキ</t>
    </rPh>
    <rPh sb="10" eb="11">
      <t>セン</t>
    </rPh>
    <phoneticPr fontId="2"/>
  </si>
  <si>
    <t>☎　0834-22-3200</t>
    <phoneticPr fontId="2"/>
  </si>
  <si>
    <t>　　　日本ツーリストクラブ㈱　　　</t>
    <rPh sb="3" eb="5">
      <t>ニホン</t>
    </rPh>
    <phoneticPr fontId="2"/>
  </si>
  <si>
    <t>④</t>
    <phoneticPr fontId="2"/>
  </si>
  <si>
    <t>⑤</t>
    <phoneticPr fontId="2"/>
  </si>
  <si>
    <t>③</t>
    <phoneticPr fontId="2"/>
  </si>
  <si>
    <t>②</t>
    <phoneticPr fontId="2"/>
  </si>
  <si>
    <t>①</t>
    <phoneticPr fontId="2"/>
  </si>
  <si>
    <t>路線バス（徳山駅乗車）</t>
    <rPh sb="0" eb="2">
      <t>ロセン</t>
    </rPh>
    <rPh sb="5" eb="7">
      <t>トクヤマ</t>
    </rPh>
    <rPh sb="7" eb="8">
      <t>エキ</t>
    </rPh>
    <rPh sb="8" eb="10">
      <t>ジョウシャ</t>
    </rPh>
    <phoneticPr fontId="2"/>
  </si>
  <si>
    <t>タクシー</t>
    <phoneticPr fontId="2"/>
  </si>
  <si>
    <t>①最寄の駅</t>
    <rPh sb="1" eb="3">
      <t>モヨリ</t>
    </rPh>
    <rPh sb="4" eb="5">
      <t>エキ</t>
    </rPh>
    <phoneticPr fontId="2"/>
  </si>
  <si>
    <t>②試合会場までのアクセス</t>
    <rPh sb="1" eb="3">
      <t>シアイ</t>
    </rPh>
    <rPh sb="3" eb="5">
      <t>カイジョウ</t>
    </rPh>
    <phoneticPr fontId="2"/>
  </si>
  <si>
    <t>④室内冷蔵庫</t>
    <rPh sb="1" eb="3">
      <t>シツナイ</t>
    </rPh>
    <rPh sb="3" eb="6">
      <t>レイゾウコ</t>
    </rPh>
    <phoneticPr fontId="2"/>
  </si>
  <si>
    <t>⑤製氷機</t>
    <rPh sb="1" eb="4">
      <t>セイヒョウキ</t>
    </rPh>
    <phoneticPr fontId="2"/>
  </si>
  <si>
    <t>③MTルーム</t>
    <phoneticPr fontId="2"/>
  </si>
  <si>
    <t>⑥コインランドリー</t>
    <phoneticPr fontId="2"/>
  </si>
  <si>
    <t>⑧コンビニ</t>
    <phoneticPr fontId="2"/>
  </si>
  <si>
    <t>　　　　徒歩2分</t>
    <rPh sb="4" eb="6">
      <t>トホ</t>
    </rPh>
    <rPh sb="7" eb="8">
      <t>フン</t>
    </rPh>
    <phoneticPr fontId="2"/>
  </si>
  <si>
    <t>　　　　徒歩3分</t>
    <rPh sb="4" eb="6">
      <t>トホ</t>
    </rPh>
    <rPh sb="7" eb="8">
      <t>フン</t>
    </rPh>
    <phoneticPr fontId="2"/>
  </si>
  <si>
    <t>　　　　徒歩10分</t>
    <rPh sb="4" eb="6">
      <t>トホ</t>
    </rPh>
    <rPh sb="8" eb="9">
      <t>フン</t>
    </rPh>
    <phoneticPr fontId="2"/>
  </si>
  <si>
    <t>路線バス（桜馬場乗車）</t>
    <rPh sb="0" eb="2">
      <t>ロセン</t>
    </rPh>
    <rPh sb="5" eb="6">
      <t>サクラ</t>
    </rPh>
    <rPh sb="6" eb="8">
      <t>ババ</t>
    </rPh>
    <rPh sb="8" eb="10">
      <t>ジョウシャ</t>
    </rPh>
    <phoneticPr fontId="2"/>
  </si>
  <si>
    <t>約1,200円</t>
    <rPh sb="0" eb="1">
      <t>ヤク</t>
    </rPh>
    <rPh sb="6" eb="7">
      <t>エン</t>
    </rPh>
    <phoneticPr fontId="2"/>
  </si>
  <si>
    <t>ホテル　AZ　山口徳山店</t>
    <rPh sb="7" eb="9">
      <t>ヤマグチ</t>
    </rPh>
    <rPh sb="9" eb="12">
      <t>トクヤマテン</t>
    </rPh>
    <phoneticPr fontId="2"/>
  </si>
  <si>
    <t>宿泊予定ホテル概要</t>
    <rPh sb="0" eb="1">
      <t>シュク</t>
    </rPh>
    <rPh sb="1" eb="2">
      <t>ハク</t>
    </rPh>
    <rPh sb="2" eb="4">
      <t>ヨテイ</t>
    </rPh>
    <rPh sb="7" eb="9">
      <t>ガイヨウ</t>
    </rPh>
    <phoneticPr fontId="2"/>
  </si>
  <si>
    <t>⑦駐車場</t>
    <rPh sb="1" eb="4">
      <t>チュウシャジョウ</t>
    </rPh>
    <phoneticPr fontId="2"/>
  </si>
  <si>
    <t>○</t>
    <phoneticPr fontId="2"/>
  </si>
  <si>
    <t>有料</t>
    <rPh sb="0" eb="2">
      <t>ユウリョウ</t>
    </rPh>
    <phoneticPr fontId="2"/>
  </si>
  <si>
    <t>徒歩1分</t>
    <rPh sb="0" eb="2">
      <t>トホ</t>
    </rPh>
    <rPh sb="3" eb="4">
      <t>フン</t>
    </rPh>
    <phoneticPr fontId="2"/>
  </si>
  <si>
    <t>×</t>
    <phoneticPr fontId="2"/>
  </si>
  <si>
    <t>食事条件　申込記号</t>
    <rPh sb="0" eb="2">
      <t>ショクジ</t>
    </rPh>
    <rPh sb="2" eb="4">
      <t>ジョウケン</t>
    </rPh>
    <rPh sb="5" eb="6">
      <t>モウ</t>
    </rPh>
    <rPh sb="6" eb="7">
      <t>コ</t>
    </rPh>
    <rPh sb="7" eb="9">
      <t>キゴウ</t>
    </rPh>
    <phoneticPr fontId="2"/>
  </si>
  <si>
    <t>1泊朝食　　Aー1</t>
    <rPh sb="1" eb="2">
      <t>ハク</t>
    </rPh>
    <rPh sb="2" eb="3">
      <t>アサ</t>
    </rPh>
    <rPh sb="3" eb="4">
      <t>ショク</t>
    </rPh>
    <phoneticPr fontId="2"/>
  </si>
  <si>
    <t>1泊2食　　Aー2</t>
    <rPh sb="1" eb="2">
      <t>ハク</t>
    </rPh>
    <rPh sb="3" eb="4">
      <t>ショク</t>
    </rPh>
    <phoneticPr fontId="2"/>
  </si>
  <si>
    <t>素泊まり　　Aー3</t>
    <rPh sb="0" eb="2">
      <t>スド</t>
    </rPh>
    <phoneticPr fontId="2"/>
  </si>
  <si>
    <t>1泊朝食　　Bー1</t>
    <rPh sb="1" eb="2">
      <t>ハク</t>
    </rPh>
    <rPh sb="2" eb="3">
      <t>アサ</t>
    </rPh>
    <rPh sb="3" eb="4">
      <t>ショク</t>
    </rPh>
    <phoneticPr fontId="2"/>
  </si>
  <si>
    <t>1泊2食　　Bー2</t>
    <rPh sb="1" eb="2">
      <t>ハク</t>
    </rPh>
    <rPh sb="3" eb="4">
      <t>ショク</t>
    </rPh>
    <phoneticPr fontId="2"/>
  </si>
  <si>
    <t>素泊まり　　Bー3</t>
    <rPh sb="0" eb="2">
      <t>スド</t>
    </rPh>
    <phoneticPr fontId="2"/>
  </si>
  <si>
    <t>1泊朝食　　Cー1</t>
    <rPh sb="1" eb="2">
      <t>ハク</t>
    </rPh>
    <rPh sb="2" eb="3">
      <t>アサ</t>
    </rPh>
    <rPh sb="3" eb="4">
      <t>ショク</t>
    </rPh>
    <phoneticPr fontId="2"/>
  </si>
  <si>
    <t>1泊2食　　Cー2</t>
    <rPh sb="1" eb="2">
      <t>ハク</t>
    </rPh>
    <rPh sb="3" eb="4">
      <t>ショク</t>
    </rPh>
    <phoneticPr fontId="2"/>
  </si>
  <si>
    <t>素泊まり　　Cー3</t>
    <rPh sb="0" eb="2">
      <t>スド</t>
    </rPh>
    <phoneticPr fontId="2"/>
  </si>
  <si>
    <t>1泊朝食　　Dー1</t>
    <rPh sb="1" eb="2">
      <t>ハク</t>
    </rPh>
    <rPh sb="2" eb="3">
      <t>アサ</t>
    </rPh>
    <rPh sb="3" eb="4">
      <t>ショク</t>
    </rPh>
    <phoneticPr fontId="2"/>
  </si>
  <si>
    <t>1泊2食　　Dー2</t>
    <rPh sb="1" eb="2">
      <t>ハク</t>
    </rPh>
    <rPh sb="3" eb="4">
      <t>ショク</t>
    </rPh>
    <phoneticPr fontId="2"/>
  </si>
  <si>
    <t>素泊まり　　Dー3</t>
    <rPh sb="0" eb="2">
      <t>スド</t>
    </rPh>
    <phoneticPr fontId="2"/>
  </si>
  <si>
    <t>1泊朝食　　Eー1</t>
    <rPh sb="1" eb="2">
      <t>ハク</t>
    </rPh>
    <rPh sb="2" eb="3">
      <t>アサ</t>
    </rPh>
    <rPh sb="3" eb="4">
      <t>ショク</t>
    </rPh>
    <phoneticPr fontId="2"/>
  </si>
  <si>
    <t>1泊2食　　Eー2</t>
    <rPh sb="1" eb="2">
      <t>ハク</t>
    </rPh>
    <rPh sb="3" eb="4">
      <t>ショク</t>
    </rPh>
    <phoneticPr fontId="2"/>
  </si>
  <si>
    <t>素泊まり　　Eー3</t>
    <rPh sb="0" eb="2">
      <t>スド</t>
    </rPh>
    <phoneticPr fontId="2"/>
  </si>
  <si>
    <t>8分</t>
    <rPh sb="1" eb="2">
      <t>フン</t>
    </rPh>
    <phoneticPr fontId="2"/>
  </si>
  <si>
    <t>230円</t>
    <rPh sb="3" eb="4">
      <t>エン</t>
    </rPh>
    <phoneticPr fontId="2"/>
  </si>
  <si>
    <t>バス有料：普通車無料</t>
    <rPh sb="2" eb="4">
      <t>ユウリョウ</t>
    </rPh>
    <rPh sb="5" eb="8">
      <t>フツウシャ</t>
    </rPh>
    <rPh sb="8" eb="10">
      <t>ムリョウ</t>
    </rPh>
    <phoneticPr fontId="2"/>
  </si>
  <si>
    <t>その他</t>
    <rPh sb="2" eb="3">
      <t>タ</t>
    </rPh>
    <phoneticPr fontId="2"/>
  </si>
  <si>
    <t>男子第５4回・女子第４２回中四国学生ハンドボール選手権大会秋季リーグ戦</t>
    <rPh sb="0" eb="2">
      <t>ダンシ</t>
    </rPh>
    <rPh sb="2" eb="3">
      <t>ダイ</t>
    </rPh>
    <rPh sb="5" eb="6">
      <t>カイ</t>
    </rPh>
    <rPh sb="7" eb="9">
      <t>ジョシ</t>
    </rPh>
    <rPh sb="9" eb="10">
      <t>ダイ</t>
    </rPh>
    <rPh sb="12" eb="13">
      <t>カイ</t>
    </rPh>
    <rPh sb="13" eb="14">
      <t>チュウ</t>
    </rPh>
    <rPh sb="14" eb="15">
      <t>シ</t>
    </rPh>
    <rPh sb="15" eb="16">
      <t>コク</t>
    </rPh>
    <rPh sb="16" eb="18">
      <t>ガクセイ</t>
    </rPh>
    <rPh sb="24" eb="27">
      <t>センシュケン</t>
    </rPh>
    <rPh sb="27" eb="29">
      <t>タイカイ</t>
    </rPh>
    <phoneticPr fontId="2"/>
  </si>
  <si>
    <t>男子第54回・女子第42回中四国学生ハンドボール</t>
    <rPh sb="0" eb="2">
      <t>ダンシ</t>
    </rPh>
    <rPh sb="2" eb="3">
      <t>ダイ</t>
    </rPh>
    <rPh sb="5" eb="6">
      <t>カイ</t>
    </rPh>
    <rPh sb="7" eb="9">
      <t>ジョシ</t>
    </rPh>
    <rPh sb="9" eb="10">
      <t>ダイ</t>
    </rPh>
    <rPh sb="12" eb="13">
      <t>カイ</t>
    </rPh>
    <rPh sb="13" eb="14">
      <t>チュウ</t>
    </rPh>
    <rPh sb="14" eb="16">
      <t>シコク</t>
    </rPh>
    <rPh sb="16" eb="18">
      <t>ガクセイ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</si>
</sst>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m/d;@"/>
    <numFmt numFmtId="177" formatCode="&quot;¥&quot;#,##0_);\(&quot;¥&quot;#,##0\)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  <font>
      <u/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Meiryo UI"/>
      <family val="3"/>
      <charset val="128"/>
    </font>
    <font>
      <i/>
      <sz val="11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sz val="10.5"/>
      <name val="ＭＳ 明朝"/>
      <family val="1"/>
      <charset val="128"/>
    </font>
    <font>
      <i/>
      <sz val="10.5"/>
      <name val="HG丸ｺﾞｼｯｸM-PRO"/>
      <family val="3"/>
      <charset val="128"/>
    </font>
    <font>
      <sz val="10.5"/>
      <name val="ＭＳ Ｐ明朝"/>
      <family val="1"/>
      <charset val="128"/>
    </font>
    <font>
      <b/>
      <u/>
      <sz val="18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name val="ＭＳ Ｐゴシック"/>
      <family val="3"/>
      <charset val="128"/>
    </font>
    <font>
      <i/>
      <sz val="9"/>
      <name val="ＭＳ Ｐゴシック"/>
      <family val="3"/>
      <charset val="128"/>
    </font>
    <font>
      <i/>
      <sz val="9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HG丸ｺﾞｼｯｸM-PRO"/>
      <family val="3"/>
      <charset val="128"/>
    </font>
    <font>
      <sz val="26"/>
      <name val="ＭＳ Ｐゴシック"/>
      <family val="3"/>
      <charset val="128"/>
    </font>
    <font>
      <b/>
      <i/>
      <sz val="20"/>
      <name val="HG丸ｺﾞｼｯｸM-PRO"/>
      <family val="3"/>
      <charset val="128"/>
    </font>
    <font>
      <sz val="9.9"/>
      <name val="Verdana"/>
      <family val="2"/>
    </font>
    <font>
      <sz val="16"/>
      <name val="HGS創英角ｺﾞｼｯｸUB"/>
      <family val="3"/>
      <charset val="128"/>
    </font>
    <font>
      <b/>
      <sz val="12"/>
      <name val="HG丸ｺﾞｼｯｸM-PRO"/>
      <family val="3"/>
      <charset val="128"/>
    </font>
    <font>
      <u/>
      <sz val="20"/>
      <name val="HGP明朝E"/>
      <family val="1"/>
      <charset val="128"/>
    </font>
    <font>
      <sz val="11"/>
      <color rgb="FF333333"/>
      <name val="ＭＳ Ｐゴシック"/>
      <family val="3"/>
      <charset val="128"/>
    </font>
    <font>
      <sz val="11"/>
      <color rgb="FF000000"/>
      <name val="HG創英角ﾎﾟｯﾌﾟ体"/>
      <family val="3"/>
      <charset val="128"/>
    </font>
    <font>
      <sz val="12"/>
      <color rgb="FF333333"/>
      <name val="Verdana"/>
      <family val="2"/>
    </font>
    <font>
      <sz val="11"/>
      <color rgb="FF333333"/>
      <name val="Arial"/>
      <family val="2"/>
    </font>
    <font>
      <sz val="11"/>
      <color rgb="FF333333"/>
      <name val="メイリオ"/>
      <family val="3"/>
      <charset val="128"/>
    </font>
    <font>
      <sz val="12"/>
      <color rgb="FF333333"/>
      <name val="メイリオ"/>
      <family val="3"/>
      <charset val="128"/>
    </font>
    <font>
      <sz val="22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5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10" fillId="0" borderId="0" xfId="0" applyFont="1" applyBorder="1">
      <alignment vertical="center"/>
    </xf>
    <xf numFmtId="38" fontId="1" fillId="0" borderId="0" xfId="2" applyFont="1" applyBorder="1" applyAlignment="1">
      <alignment vertical="center"/>
    </xf>
    <xf numFmtId="0" fontId="9" fillId="0" borderId="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1" fillId="0" borderId="9" xfId="2" applyFont="1" applyBorder="1" applyAlignment="1">
      <alignment vertical="center"/>
    </xf>
    <xf numFmtId="0" fontId="16" fillId="0" borderId="0" xfId="0" applyFo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4" fillId="0" borderId="15" xfId="0" applyFont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8" xfId="2" applyFont="1" applyBorder="1" applyAlignment="1">
      <alignment vertical="center"/>
    </xf>
    <xf numFmtId="38" fontId="1" fillId="0" borderId="3" xfId="2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6" fillId="0" borderId="2" xfId="2" applyFont="1" applyBorder="1" applyAlignment="1">
      <alignment vertical="center"/>
    </xf>
    <xf numFmtId="38" fontId="6" fillId="0" borderId="16" xfId="2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4" fillId="0" borderId="25" xfId="0" applyFont="1" applyBorder="1">
      <alignment vertical="center"/>
    </xf>
    <xf numFmtId="0" fontId="1" fillId="0" borderId="18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Border="1">
      <alignment vertical="center"/>
    </xf>
    <xf numFmtId="9" fontId="0" fillId="0" borderId="0" xfId="0" applyNumberFormat="1" applyBorder="1" applyAlignment="1">
      <alignment horizontal="center" vertical="center"/>
    </xf>
    <xf numFmtId="56" fontId="15" fillId="0" borderId="26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26" fillId="0" borderId="0" xfId="0" applyFont="1">
      <alignment vertical="center"/>
    </xf>
    <xf numFmtId="0" fontId="37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4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9" xfId="0" applyFont="1" applyBorder="1">
      <alignment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7" fillId="0" borderId="9" xfId="0" applyFont="1" applyBorder="1">
      <alignment vertical="center"/>
    </xf>
    <xf numFmtId="0" fontId="28" fillId="2" borderId="9" xfId="0" applyFont="1" applyFill="1" applyBorder="1">
      <alignment vertical="center"/>
    </xf>
    <xf numFmtId="0" fontId="27" fillId="2" borderId="9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44" xfId="0" applyFont="1" applyBorder="1">
      <alignment vertical="center"/>
    </xf>
    <xf numFmtId="0" fontId="4" fillId="2" borderId="45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0" xfId="0" applyFont="1" applyAlignment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26" xfId="0" applyFont="1" applyBorder="1">
      <alignment vertical="center"/>
    </xf>
    <xf numFmtId="0" fontId="38" fillId="0" borderId="0" xfId="0" applyFont="1" applyAlignment="1">
      <alignment horizontal="left" vertical="center" readingOrder="1"/>
    </xf>
    <xf numFmtId="0" fontId="31" fillId="0" borderId="0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" fillId="0" borderId="0" xfId="0" applyFo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33" fillId="0" borderId="0" xfId="0" applyFont="1">
      <alignment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7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6" fillId="4" borderId="42" xfId="0" applyFont="1" applyFill="1" applyBorder="1">
      <alignment vertical="center"/>
    </xf>
    <xf numFmtId="0" fontId="0" fillId="4" borderId="4" xfId="0" applyFill="1" applyBorder="1">
      <alignment vertical="center"/>
    </xf>
    <xf numFmtId="0" fontId="4" fillId="4" borderId="41" xfId="0" applyFont="1" applyFill="1" applyBorder="1" applyAlignment="1">
      <alignment vertical="center"/>
    </xf>
    <xf numFmtId="0" fontId="4" fillId="5" borderId="44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3" fillId="5" borderId="53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177" fontId="25" fillId="0" borderId="54" xfId="0" applyNumberFormat="1" applyFont="1" applyBorder="1" applyAlignment="1">
      <alignment horizontal="center" vertical="center"/>
    </xf>
    <xf numFmtId="177" fontId="25" fillId="0" borderId="55" xfId="0" applyNumberFormat="1" applyFont="1" applyBorder="1" applyAlignment="1">
      <alignment horizontal="center" vertical="center"/>
    </xf>
    <xf numFmtId="177" fontId="25" fillId="0" borderId="56" xfId="0" applyNumberFormat="1" applyFont="1" applyBorder="1" applyAlignment="1">
      <alignment horizontal="center" vertical="center"/>
    </xf>
    <xf numFmtId="177" fontId="25" fillId="0" borderId="40" xfId="0" applyNumberFormat="1" applyFont="1" applyBorder="1" applyAlignment="1">
      <alignment horizontal="center" vertical="center"/>
    </xf>
    <xf numFmtId="177" fontId="25" fillId="0" borderId="57" xfId="0" applyNumberFormat="1" applyFont="1" applyBorder="1" applyAlignment="1">
      <alignment horizontal="center" vertical="center"/>
    </xf>
    <xf numFmtId="177" fontId="25" fillId="0" borderId="31" xfId="0" applyNumberFormat="1" applyFont="1" applyBorder="1" applyAlignment="1">
      <alignment horizontal="center" vertical="center"/>
    </xf>
    <xf numFmtId="177" fontId="25" fillId="0" borderId="19" xfId="0" applyNumberFormat="1" applyFont="1" applyBorder="1" applyAlignment="1">
      <alignment horizontal="center" vertical="center"/>
    </xf>
    <xf numFmtId="177" fontId="25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77" fontId="25" fillId="0" borderId="58" xfId="0" applyNumberFormat="1" applyFont="1" applyBorder="1" applyAlignment="1">
      <alignment horizontal="center" vertical="center"/>
    </xf>
    <xf numFmtId="177" fontId="25" fillId="0" borderId="59" xfId="0" applyNumberFormat="1" applyFont="1" applyBorder="1" applyAlignment="1">
      <alignment horizontal="center" vertical="center"/>
    </xf>
    <xf numFmtId="177" fontId="25" fillId="0" borderId="60" xfId="0" applyNumberFormat="1" applyFont="1" applyBorder="1" applyAlignment="1">
      <alignment horizontal="center" vertical="center"/>
    </xf>
    <xf numFmtId="177" fontId="25" fillId="0" borderId="61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9" fontId="16" fillId="0" borderId="62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9" fontId="16" fillId="0" borderId="27" xfId="0" applyNumberFormat="1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56" fontId="15" fillId="0" borderId="67" xfId="0" applyNumberFormat="1" applyFont="1" applyBorder="1" applyAlignment="1">
      <alignment horizontal="center" vertical="center" wrapText="1"/>
    </xf>
    <xf numFmtId="56" fontId="15" fillId="0" borderId="68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7" fontId="25" fillId="0" borderId="79" xfId="0" applyNumberFormat="1" applyFont="1" applyBorder="1" applyAlignment="1">
      <alignment horizontal="center" vertical="center"/>
    </xf>
    <xf numFmtId="177" fontId="25" fillId="0" borderId="8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7" fillId="0" borderId="8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83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5" borderId="44" xfId="0" applyFont="1" applyFill="1" applyBorder="1" applyAlignment="1">
      <alignment horizontal="left" vertical="center"/>
    </xf>
    <xf numFmtId="0" fontId="3" fillId="5" borderId="45" xfId="0" applyFont="1" applyFill="1" applyBorder="1" applyAlignment="1">
      <alignment horizontal="left" vertical="center"/>
    </xf>
    <xf numFmtId="0" fontId="3" fillId="5" borderId="86" xfId="0" applyFont="1" applyFill="1" applyBorder="1" applyAlignment="1">
      <alignment horizontal="left" vertical="center"/>
    </xf>
    <xf numFmtId="0" fontId="3" fillId="5" borderId="87" xfId="0" applyFont="1" applyFill="1" applyBorder="1" applyAlignment="1">
      <alignment horizontal="left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85" xfId="0" applyFont="1" applyFill="1" applyBorder="1" applyAlignment="1">
      <alignment horizontal="center" vertical="center"/>
    </xf>
    <xf numFmtId="0" fontId="16" fillId="4" borderId="79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41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5" borderId="8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5" borderId="89" xfId="0" applyFont="1" applyFill="1" applyBorder="1" applyAlignment="1">
      <alignment horizontal="left" vertical="center"/>
    </xf>
    <xf numFmtId="0" fontId="4" fillId="5" borderId="84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85" xfId="0" applyFont="1" applyFill="1" applyBorder="1" applyAlignment="1">
      <alignment horizontal="left" vertical="center"/>
    </xf>
    <xf numFmtId="0" fontId="3" fillId="5" borderId="90" xfId="0" applyFont="1" applyFill="1" applyBorder="1" applyAlignment="1">
      <alignment horizontal="left" vertical="center"/>
    </xf>
    <xf numFmtId="0" fontId="4" fillId="5" borderId="8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9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94" xfId="0" applyFill="1" applyBorder="1" applyAlignment="1">
      <alignment horizontal="center" vertical="center"/>
    </xf>
    <xf numFmtId="0" fontId="0" fillId="6" borderId="91" xfId="0" applyFill="1" applyBorder="1" applyAlignment="1">
      <alignment horizontal="center" vertical="center"/>
    </xf>
    <xf numFmtId="0" fontId="0" fillId="6" borderId="77" xfId="0" applyFill="1" applyBorder="1" applyAlignment="1">
      <alignment horizontal="center" vertical="center"/>
    </xf>
    <xf numFmtId="0" fontId="0" fillId="6" borderId="92" xfId="0" applyFill="1" applyBorder="1" applyAlignment="1">
      <alignment horizontal="center" vertical="center"/>
    </xf>
    <xf numFmtId="0" fontId="4" fillId="5" borderId="9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94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/>
    </xf>
    <xf numFmtId="0" fontId="3" fillId="5" borderId="85" xfId="0" applyFont="1" applyFill="1" applyBorder="1" applyAlignment="1">
      <alignment horizontal="left" vertical="center"/>
    </xf>
    <xf numFmtId="0" fontId="3" fillId="6" borderId="91" xfId="0" applyFont="1" applyFill="1" applyBorder="1" applyAlignment="1">
      <alignment horizontal="center" vertical="center"/>
    </xf>
    <xf numFmtId="0" fontId="3" fillId="6" borderId="77" xfId="0" applyFont="1" applyFill="1" applyBorder="1" applyAlignment="1">
      <alignment horizontal="center" vertical="center"/>
    </xf>
    <xf numFmtId="0" fontId="3" fillId="6" borderId="92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43" fillId="7" borderId="46" xfId="0" applyFont="1" applyFill="1" applyBorder="1" applyAlignment="1">
      <alignment horizontal="center" vertical="center"/>
    </xf>
    <xf numFmtId="0" fontId="43" fillId="7" borderId="43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34" fillId="6" borderId="48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/>
    </xf>
    <xf numFmtId="0" fontId="34" fillId="6" borderId="25" xfId="0" applyFont="1" applyFill="1" applyBorder="1" applyAlignment="1">
      <alignment horizontal="center" vertical="center"/>
    </xf>
    <xf numFmtId="0" fontId="34" fillId="6" borderId="83" xfId="0" applyFont="1" applyFill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0" fontId="34" fillId="6" borderId="17" xfId="0" applyFont="1" applyFill="1" applyBorder="1" applyAlignment="1">
      <alignment horizontal="center" vertical="center"/>
    </xf>
    <xf numFmtId="0" fontId="0" fillId="4" borderId="8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43" xfId="0" applyFont="1" applyFill="1" applyBorder="1" applyAlignment="1">
      <alignment horizontal="center" vertical="center"/>
    </xf>
    <xf numFmtId="0" fontId="0" fillId="8" borderId="52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0" fontId="15" fillId="4" borderId="52" xfId="0" applyFont="1" applyFill="1" applyBorder="1" applyAlignment="1">
      <alignment horizontal="center" vertical="center" wrapText="1"/>
    </xf>
    <xf numFmtId="0" fontId="15" fillId="4" borderId="53" xfId="0" applyFont="1" applyFill="1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 wrapText="1"/>
    </xf>
    <xf numFmtId="0" fontId="19" fillId="4" borderId="94" xfId="0" applyFont="1" applyFill="1" applyBorder="1" applyAlignment="1">
      <alignment horizontal="center" vertical="center" wrapText="1"/>
    </xf>
    <xf numFmtId="0" fontId="19" fillId="4" borderId="95" xfId="0" applyFont="1" applyFill="1" applyBorder="1" applyAlignment="1">
      <alignment horizontal="center" vertical="center" wrapText="1"/>
    </xf>
    <xf numFmtId="5" fontId="35" fillId="8" borderId="46" xfId="2" applyNumberFormat="1" applyFont="1" applyFill="1" applyBorder="1" applyAlignment="1">
      <alignment horizontal="center" vertical="center"/>
    </xf>
    <xf numFmtId="5" fontId="35" fillId="8" borderId="43" xfId="2" applyNumberFormat="1" applyFont="1" applyFill="1" applyBorder="1" applyAlignment="1">
      <alignment horizontal="center" vertical="center"/>
    </xf>
    <xf numFmtId="5" fontId="35" fillId="8" borderId="52" xfId="2" applyNumberFormat="1" applyFont="1" applyFill="1" applyBorder="1" applyAlignment="1">
      <alignment horizontal="center" vertical="center"/>
    </xf>
    <xf numFmtId="5" fontId="35" fillId="8" borderId="53" xfId="2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255"/>
    </xf>
    <xf numFmtId="0" fontId="44" fillId="7" borderId="0" xfId="0" applyFont="1" applyFill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97" xfId="0" applyFont="1" applyBorder="1" applyAlignment="1">
      <alignment horizontal="center" vertical="center"/>
    </xf>
    <xf numFmtId="0" fontId="18" fillId="0" borderId="98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99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97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7" xfId="0" applyFont="1" applyBorder="1" applyAlignment="1">
      <alignment horizontal="left" vertical="center"/>
    </xf>
    <xf numFmtId="0" fontId="6" fillId="0" borderId="8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38" fontId="3" fillId="0" borderId="79" xfId="2" applyFont="1" applyBorder="1" applyAlignment="1">
      <alignment horizontal="center" vertical="center"/>
    </xf>
    <xf numFmtId="38" fontId="3" fillId="0" borderId="24" xfId="2" applyFont="1" applyBorder="1" applyAlignment="1">
      <alignment horizontal="center" vertical="center"/>
    </xf>
    <xf numFmtId="38" fontId="3" fillId="0" borderId="80" xfId="2" applyFont="1" applyBorder="1" applyAlignment="1">
      <alignment horizontal="center" vertical="center"/>
    </xf>
    <xf numFmtId="38" fontId="3" fillId="0" borderId="41" xfId="2" applyFont="1" applyBorder="1" applyAlignment="1">
      <alignment horizontal="center" vertical="center"/>
    </xf>
    <xf numFmtId="38" fontId="3" fillId="0" borderId="5" xfId="2" applyFont="1" applyBorder="1" applyAlignment="1">
      <alignment horizontal="center" vertical="center"/>
    </xf>
    <xf numFmtId="38" fontId="3" fillId="0" borderId="6" xfId="2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8" fillId="0" borderId="104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8" fillId="0" borderId="106" xfId="1" applyFont="1" applyBorder="1" applyAlignment="1" applyProtection="1">
      <alignment horizontal="center" vertical="center" wrapText="1"/>
    </xf>
    <xf numFmtId="0" fontId="8" fillId="0" borderId="24" xfId="1" applyFont="1" applyBorder="1" applyAlignment="1" applyProtection="1">
      <alignment horizontal="center" vertical="center" wrapText="1"/>
    </xf>
    <xf numFmtId="0" fontId="8" fillId="0" borderId="25" xfId="1" applyFont="1" applyBorder="1" applyAlignment="1" applyProtection="1">
      <alignment horizontal="center" vertical="center" wrapText="1"/>
    </xf>
    <xf numFmtId="0" fontId="8" fillId="0" borderId="107" xfId="1" applyFont="1" applyBorder="1" applyAlignment="1" applyProtection="1">
      <alignment horizontal="center" vertical="center" wrapText="1"/>
    </xf>
    <xf numFmtId="0" fontId="8" fillId="0" borderId="18" xfId="1" applyFont="1" applyBorder="1" applyAlignment="1" applyProtection="1">
      <alignment horizontal="center" vertical="center" wrapText="1"/>
    </xf>
    <xf numFmtId="0" fontId="8" fillId="0" borderId="17" xfId="1" applyFont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0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05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38" fontId="1" fillId="0" borderId="42" xfId="2" applyFont="1" applyBorder="1" applyAlignment="1">
      <alignment horizontal="center" vertical="center"/>
    </xf>
    <xf numFmtId="38" fontId="1" fillId="0" borderId="4" xfId="2" applyFont="1" applyBorder="1" applyAlignment="1">
      <alignment horizontal="center" vertical="center"/>
    </xf>
    <xf numFmtId="38" fontId="1" fillId="0" borderId="4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176" fontId="4" fillId="0" borderId="4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3" xfId="2" applyNumberFormat="1" applyFont="1" applyBorder="1" applyAlignment="1">
      <alignment horizontal="center" vertical="center"/>
    </xf>
    <xf numFmtId="176" fontId="4" fillId="0" borderId="41" xfId="2" applyNumberFormat="1" applyFont="1" applyBorder="1" applyAlignment="1">
      <alignment horizontal="center" vertical="center"/>
    </xf>
    <xf numFmtId="176" fontId="4" fillId="0" borderId="5" xfId="2" applyNumberFormat="1" applyFont="1" applyBorder="1" applyAlignment="1">
      <alignment horizontal="center" vertical="center"/>
    </xf>
    <xf numFmtId="176" fontId="4" fillId="0" borderId="6" xfId="2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176" fontId="4" fillId="0" borderId="4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8" fontId="1" fillId="0" borderId="13" xfId="2" applyFont="1" applyBorder="1" applyAlignment="1">
      <alignment horizontal="center" vertical="center"/>
    </xf>
    <xf numFmtId="38" fontId="1" fillId="0" borderId="23" xfId="2" applyFont="1" applyBorder="1" applyAlignment="1">
      <alignment horizontal="center" vertical="center"/>
    </xf>
    <xf numFmtId="38" fontId="3" fillId="0" borderId="25" xfId="2" applyFont="1" applyBorder="1" applyAlignment="1">
      <alignment horizontal="center" vertical="center"/>
    </xf>
    <xf numFmtId="38" fontId="3" fillId="0" borderId="23" xfId="2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8" fontId="1" fillId="0" borderId="19" xfId="2" applyFont="1" applyBorder="1" applyAlignment="1">
      <alignment horizontal="center" vertical="center"/>
    </xf>
    <xf numFmtId="38" fontId="1" fillId="0" borderId="18" xfId="2" applyFont="1" applyBorder="1" applyAlignment="1">
      <alignment horizontal="center" vertical="center"/>
    </xf>
    <xf numFmtId="38" fontId="1" fillId="0" borderId="17" xfId="2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4" fillId="0" borderId="10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4" fillId="0" borderId="108" xfId="0" applyFont="1" applyBorder="1" applyAlignment="1">
      <alignment horizontal="left" vertical="center"/>
    </xf>
    <xf numFmtId="0" fontId="4" fillId="0" borderId="103" xfId="0" applyFont="1" applyBorder="1" applyAlignment="1">
      <alignment horizontal="left" vertical="center"/>
    </xf>
    <xf numFmtId="0" fontId="4" fillId="0" borderId="10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17.ocn.ne.jp/~w-tours/index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hyperlink" Target="http://loco.yahoo.co.jp/place/3362b80750b9f01a69ba956241d2098a0a468f8c/photo/cp/3/" TargetMode="External"/><Relationship Id="rId3" Type="http://schemas.openxmlformats.org/officeDocument/2006/relationships/hyperlink" Target="http://biz.travel.yahoo.co.jp/bin/image_list?chiku=7220&amp;shisetsu=003#img1" TargetMode="External"/><Relationship Id="rId7" Type="http://schemas.openxmlformats.org/officeDocument/2006/relationships/image" Target="../media/image7.jpeg"/><Relationship Id="rId12" Type="http://schemas.openxmlformats.org/officeDocument/2006/relationships/image" Target="../media/image10.jpeg"/><Relationship Id="rId2" Type="http://schemas.openxmlformats.org/officeDocument/2006/relationships/image" Target="../media/image3.jpeg"/><Relationship Id="rId1" Type="http://schemas.openxmlformats.org/officeDocument/2006/relationships/hyperlink" Target="http://rsv.rurubu.travel/PhotoList.aspx?st=7220A06" TargetMode="External"/><Relationship Id="rId6" Type="http://schemas.openxmlformats.org/officeDocument/2006/relationships/image" Target="../media/image6.jpeg"/><Relationship Id="rId11" Type="http://schemas.openxmlformats.org/officeDocument/2006/relationships/hyperlink" Target="http://loco.yahoo.co.jp/place/3362b80750b9f01a69ba956241d2098a0a468f8c/photo/cp/1/" TargetMode="External"/><Relationship Id="rId5" Type="http://schemas.openxmlformats.org/officeDocument/2006/relationships/image" Target="../media/image5.jpeg"/><Relationship Id="rId15" Type="http://schemas.openxmlformats.org/officeDocument/2006/relationships/image" Target="../media/image12.jpeg"/><Relationship Id="rId10" Type="http://schemas.openxmlformats.org/officeDocument/2006/relationships/image" Target="../media/image9.jpeg"/><Relationship Id="rId4" Type="http://schemas.openxmlformats.org/officeDocument/2006/relationships/image" Target="../media/image4.jpeg"/><Relationship Id="rId9" Type="http://schemas.openxmlformats.org/officeDocument/2006/relationships/hyperlink" Target="http://www.gramercy.jp/index.htm" TargetMode="External"/><Relationship Id="rId14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596900</xdr:colOff>
      <xdr:row>41</xdr:row>
      <xdr:rowOff>25400</xdr:rowOff>
    </xdr:from>
    <xdr:to>
      <xdr:col>3</xdr:col>
      <xdr:colOff>38100</xdr:colOff>
      <xdr:row>42</xdr:row>
      <xdr:rowOff>63500</xdr:rowOff>
    </xdr:to>
    <xdr:pic>
      <xdr:nvPicPr>
        <xdr:cNvPr id="3145" name="Picture 1" descr="nto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0" y="9601200"/>
          <a:ext cx="7874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622300</xdr:colOff>
      <xdr:row>24</xdr:row>
      <xdr:rowOff>101600</xdr:rowOff>
    </xdr:from>
    <xdr:to>
      <xdr:col>7</xdr:col>
      <xdr:colOff>101600</xdr:colOff>
      <xdr:row>38</xdr:row>
      <xdr:rowOff>12700</xdr:rowOff>
    </xdr:to>
    <xdr:pic>
      <xdr:nvPicPr>
        <xdr:cNvPr id="3146" name="Picture 4" descr="ハンド（色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5410200"/>
          <a:ext cx="2171700" cy="344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317500</xdr:colOff>
      <xdr:row>128</xdr:row>
      <xdr:rowOff>254000</xdr:rowOff>
    </xdr:from>
    <xdr:to>
      <xdr:col>2</xdr:col>
      <xdr:colOff>177800</xdr:colOff>
      <xdr:row>129</xdr:row>
      <xdr:rowOff>139700</xdr:rowOff>
    </xdr:to>
    <xdr:pic>
      <xdr:nvPicPr>
        <xdr:cNvPr id="3147" name="Picture 1" descr="nto">
          <a:hlinkClick xmlns:r="http://schemas.openxmlformats.org/officeDocument/2006/relationships" r:id="rId1" tgtFrame="_par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2778700"/>
          <a:ext cx="533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25400</xdr:colOff>
      <xdr:row>41</xdr:row>
      <xdr:rowOff>63500</xdr:rowOff>
    </xdr:from>
    <xdr:to>
      <xdr:col>10</xdr:col>
      <xdr:colOff>698500</xdr:colOff>
      <xdr:row>50</xdr:row>
      <xdr:rowOff>12700</xdr:rowOff>
    </xdr:to>
    <xdr:pic>
      <xdr:nvPicPr>
        <xdr:cNvPr id="4374" name="Picture 4" descr="ホテルルートイン徳山駅前の外観写真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8255000"/>
          <a:ext cx="1435100" cy="176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63500</xdr:colOff>
      <xdr:row>54</xdr:row>
      <xdr:rowOff>50800</xdr:rowOff>
    </xdr:from>
    <xdr:to>
      <xdr:col>10</xdr:col>
      <xdr:colOff>711200</xdr:colOff>
      <xdr:row>60</xdr:row>
      <xdr:rowOff>88900</xdr:rowOff>
    </xdr:to>
    <xdr:pic>
      <xdr:nvPicPr>
        <xdr:cNvPr id="4375" name="Picture 3" descr="ホテルサンルート徳山">
          <a:hlinkClick xmlns:r="http://schemas.openxmlformats.org/officeDocument/2006/relationships" r:id="rId3" tgtFrame="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0858500"/>
          <a:ext cx="140970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63500</xdr:colOff>
      <xdr:row>35</xdr:row>
      <xdr:rowOff>12700</xdr:rowOff>
    </xdr:from>
    <xdr:to>
      <xdr:col>10</xdr:col>
      <xdr:colOff>317500</xdr:colOff>
      <xdr:row>39</xdr:row>
      <xdr:rowOff>190500</xdr:rowOff>
    </xdr:to>
    <xdr:pic>
      <xdr:nvPicPr>
        <xdr:cNvPr id="4376" name="Picture 1" descr="gra-wed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6972300"/>
          <a:ext cx="10160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25400</xdr:colOff>
      <xdr:row>15</xdr:row>
      <xdr:rowOff>152400</xdr:rowOff>
    </xdr:from>
    <xdr:to>
      <xdr:col>10</xdr:col>
      <xdr:colOff>723900</xdr:colOff>
      <xdr:row>26</xdr:row>
      <xdr:rowOff>139700</xdr:rowOff>
    </xdr:to>
    <xdr:pic>
      <xdr:nvPicPr>
        <xdr:cNvPr id="4377" name="Picture 2" descr="phote01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3136900"/>
          <a:ext cx="1460500" cy="2260600"/>
        </a:xfrm>
        <a:prstGeom prst="rect">
          <a:avLst/>
        </a:prstGeom>
        <a:solidFill>
          <a:srgbClr val="99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2</xdr:row>
      <xdr:rowOff>63500</xdr:rowOff>
    </xdr:from>
    <xdr:to>
      <xdr:col>10</xdr:col>
      <xdr:colOff>698500</xdr:colOff>
      <xdr:row>13</xdr:row>
      <xdr:rowOff>190500</xdr:rowOff>
    </xdr:to>
    <xdr:pic>
      <xdr:nvPicPr>
        <xdr:cNvPr id="4378" name="Picture 3" descr="ホテルアルフレックス外観写真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8700" y="406400"/>
          <a:ext cx="1346200" cy="240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25400</xdr:colOff>
      <xdr:row>62</xdr:row>
      <xdr:rowOff>127000</xdr:rowOff>
    </xdr:from>
    <xdr:to>
      <xdr:col>9</xdr:col>
      <xdr:colOff>736600</xdr:colOff>
      <xdr:row>65</xdr:row>
      <xdr:rowOff>152400</xdr:rowOff>
    </xdr:to>
    <xdr:pic>
      <xdr:nvPicPr>
        <xdr:cNvPr id="4379" name="Picture 26" descr="朝食会場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12484100"/>
          <a:ext cx="7112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63500</xdr:colOff>
      <xdr:row>28</xdr:row>
      <xdr:rowOff>38100</xdr:rowOff>
    </xdr:from>
    <xdr:to>
      <xdr:col>10</xdr:col>
      <xdr:colOff>723900</xdr:colOff>
      <xdr:row>36</xdr:row>
      <xdr:rowOff>88900</xdr:rowOff>
    </xdr:to>
    <xdr:pic>
      <xdr:nvPicPr>
        <xdr:cNvPr id="4380" name="Picture 49" descr="http://www.gramercy.jp/aboutus/images/1.jpg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5664200"/>
          <a:ext cx="14224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48</xdr:row>
      <xdr:rowOff>101600</xdr:rowOff>
    </xdr:from>
    <xdr:to>
      <xdr:col>10</xdr:col>
      <xdr:colOff>25400</xdr:colOff>
      <xdr:row>52</xdr:row>
      <xdr:rowOff>177800</xdr:rowOff>
    </xdr:to>
    <xdr:pic>
      <xdr:nvPicPr>
        <xdr:cNvPr id="4381" name="Picture 53" descr="フロント、ロビー">
          <a:hlinkClick xmlns:r="http://schemas.openxmlformats.org/officeDocument/2006/relationships" r:id="rId11" tgtFrame="pic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0" y="9677400"/>
          <a:ext cx="749300" cy="93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736600</xdr:colOff>
      <xdr:row>48</xdr:row>
      <xdr:rowOff>101600</xdr:rowOff>
    </xdr:from>
    <xdr:to>
      <xdr:col>10</xdr:col>
      <xdr:colOff>711200</xdr:colOff>
      <xdr:row>52</xdr:row>
      <xdr:rowOff>165100</xdr:rowOff>
    </xdr:to>
    <xdr:pic>
      <xdr:nvPicPr>
        <xdr:cNvPr id="4382" name="Picture 54" descr="施設の一例">
          <a:hlinkClick xmlns:r="http://schemas.openxmlformats.org/officeDocument/2006/relationships" r:id="rId13" tgtFrame="pic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1000" y="9677400"/>
          <a:ext cx="7366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660400</xdr:colOff>
      <xdr:row>60</xdr:row>
      <xdr:rowOff>114300</xdr:rowOff>
    </xdr:from>
    <xdr:to>
      <xdr:col>10</xdr:col>
      <xdr:colOff>723900</xdr:colOff>
      <xdr:row>65</xdr:row>
      <xdr:rowOff>165100</xdr:rowOff>
    </xdr:to>
    <xdr:pic>
      <xdr:nvPicPr>
        <xdr:cNvPr id="4383" name="Picture 55" descr="レストラン「サンピエール」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4800" y="12039600"/>
          <a:ext cx="8255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72</xdr:row>
      <xdr:rowOff>38100</xdr:rowOff>
    </xdr:from>
    <xdr:to>
      <xdr:col>11</xdr:col>
      <xdr:colOff>0</xdr:colOff>
      <xdr:row>74</xdr:row>
      <xdr:rowOff>25400</xdr:rowOff>
    </xdr:to>
    <xdr:sp macro="" textlink="">
      <xdr:nvSpPr>
        <xdr:cNvPr id="1493" name="Oval 48"/>
        <xdr:cNvSpPr>
          <a:spLocks noChangeArrowheads="1"/>
        </xdr:cNvSpPr>
      </xdr:nvSpPr>
      <xdr:spPr bwMode="auto">
        <a:xfrm>
          <a:off x="1816100" y="9182100"/>
          <a:ext cx="419100" cy="241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11</xdr:col>
      <xdr:colOff>177800</xdr:colOff>
      <xdr:row>76</xdr:row>
      <xdr:rowOff>38100</xdr:rowOff>
    </xdr:from>
    <xdr:to>
      <xdr:col>11</xdr:col>
      <xdr:colOff>177800</xdr:colOff>
      <xdr:row>76</xdr:row>
      <xdr:rowOff>38100</xdr:rowOff>
    </xdr:to>
    <xdr:sp macro="" textlink="">
      <xdr:nvSpPr>
        <xdr:cNvPr id="1494" name="Line 70"/>
        <xdr:cNvSpPr>
          <a:spLocks noChangeShapeType="1"/>
        </xdr:cNvSpPr>
      </xdr:nvSpPr>
      <xdr:spPr bwMode="auto">
        <a:xfrm>
          <a:off x="2413000" y="9690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7</xdr:col>
      <xdr:colOff>12700</xdr:colOff>
      <xdr:row>71</xdr:row>
      <xdr:rowOff>25400</xdr:rowOff>
    </xdr:from>
    <xdr:to>
      <xdr:col>8</xdr:col>
      <xdr:colOff>190500</xdr:colOff>
      <xdr:row>72</xdr:row>
      <xdr:rowOff>101600</xdr:rowOff>
    </xdr:to>
    <xdr:sp macro="" textlink="">
      <xdr:nvSpPr>
        <xdr:cNvPr id="1495" name="Arc 77"/>
        <xdr:cNvSpPr>
          <a:spLocks/>
        </xdr:cNvSpPr>
      </xdr:nvSpPr>
      <xdr:spPr bwMode="auto">
        <a:xfrm flipH="1">
          <a:off x="1435100" y="9042400"/>
          <a:ext cx="381000" cy="203200"/>
        </a:xfrm>
        <a:custGeom>
          <a:avLst/>
          <a:gdLst>
            <a:gd name="T0" fmla="*/ 0 w 20747"/>
            <a:gd name="T1" fmla="*/ 0 h 21600"/>
            <a:gd name="T2" fmla="*/ 2147483647 w 20747"/>
            <a:gd name="T3" fmla="*/ 2147483647 h 21600"/>
            <a:gd name="T4" fmla="*/ 0 w 20747"/>
            <a:gd name="T5" fmla="*/ 2147483647 h 21600"/>
            <a:gd name="T6" fmla="*/ 0 60000 65536"/>
            <a:gd name="T7" fmla="*/ 0 60000 65536"/>
            <a:gd name="T8" fmla="*/ 0 60000 65536"/>
            <a:gd name="T9" fmla="*/ 0 w 20747"/>
            <a:gd name="T10" fmla="*/ 0 h 21600"/>
            <a:gd name="T11" fmla="*/ 20747 w 20747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747" h="21600" fill="none" extrusionOk="0">
              <a:moveTo>
                <a:pt x="-1" y="0"/>
              </a:moveTo>
              <a:cubicBezTo>
                <a:pt x="9614" y="0"/>
                <a:pt x="18071" y="6354"/>
                <a:pt x="20746" y="15589"/>
              </a:cubicBezTo>
            </a:path>
            <a:path w="20747" h="21600" stroke="0" extrusionOk="0">
              <a:moveTo>
                <a:pt x="-1" y="0"/>
              </a:moveTo>
              <a:cubicBezTo>
                <a:pt x="9614" y="0"/>
                <a:pt x="18071" y="6354"/>
                <a:pt x="20746" y="15589"/>
              </a:cubicBezTo>
              <a:lnTo>
                <a:pt x="0" y="2160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10</xdr:col>
      <xdr:colOff>63500</xdr:colOff>
      <xdr:row>71</xdr:row>
      <xdr:rowOff>0</xdr:rowOff>
    </xdr:from>
    <xdr:to>
      <xdr:col>12</xdr:col>
      <xdr:colOff>177800</xdr:colOff>
      <xdr:row>72</xdr:row>
      <xdr:rowOff>38100</xdr:rowOff>
    </xdr:to>
    <xdr:sp macro="" textlink="">
      <xdr:nvSpPr>
        <xdr:cNvPr id="1496" name="Arc 79"/>
        <xdr:cNvSpPr>
          <a:spLocks/>
        </xdr:cNvSpPr>
      </xdr:nvSpPr>
      <xdr:spPr bwMode="auto">
        <a:xfrm rot="5400000" flipH="1">
          <a:off x="2273300" y="8839200"/>
          <a:ext cx="165100" cy="520700"/>
        </a:xfrm>
        <a:custGeom>
          <a:avLst/>
          <a:gdLst>
            <a:gd name="T0" fmla="*/ 2147483647 w 20747"/>
            <a:gd name="T1" fmla="*/ 0 h 21488"/>
            <a:gd name="T2" fmla="*/ 2147483647 w 20747"/>
            <a:gd name="T3" fmla="*/ 2147483647 h 21488"/>
            <a:gd name="T4" fmla="*/ 0 w 20747"/>
            <a:gd name="T5" fmla="*/ 2147483647 h 21488"/>
            <a:gd name="T6" fmla="*/ 0 60000 65536"/>
            <a:gd name="T7" fmla="*/ 0 60000 65536"/>
            <a:gd name="T8" fmla="*/ 0 60000 65536"/>
            <a:gd name="T9" fmla="*/ 0 w 20747"/>
            <a:gd name="T10" fmla="*/ 0 h 21488"/>
            <a:gd name="T11" fmla="*/ 20747 w 20747"/>
            <a:gd name="T12" fmla="*/ 21488 h 2148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747" h="21488" fill="none" extrusionOk="0">
              <a:moveTo>
                <a:pt x="2194" y="-1"/>
              </a:moveTo>
              <a:cubicBezTo>
                <a:pt x="10955" y="894"/>
                <a:pt x="18296" y="7018"/>
                <a:pt x="20746" y="15477"/>
              </a:cubicBezTo>
            </a:path>
            <a:path w="20747" h="21488" stroke="0" extrusionOk="0">
              <a:moveTo>
                <a:pt x="2194" y="-1"/>
              </a:moveTo>
              <a:cubicBezTo>
                <a:pt x="10955" y="894"/>
                <a:pt x="18296" y="7018"/>
                <a:pt x="20746" y="15477"/>
              </a:cubicBezTo>
              <a:lnTo>
                <a:pt x="0" y="21488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32</xdr:col>
      <xdr:colOff>12700</xdr:colOff>
      <xdr:row>56</xdr:row>
      <xdr:rowOff>139700</xdr:rowOff>
    </xdr:from>
    <xdr:to>
      <xdr:col>33</xdr:col>
      <xdr:colOff>177800</xdr:colOff>
      <xdr:row>58</xdr:row>
      <xdr:rowOff>12700</xdr:rowOff>
    </xdr:to>
    <xdr:sp macro="" textlink="">
      <xdr:nvSpPr>
        <xdr:cNvPr id="1497" name="Line 80"/>
        <xdr:cNvSpPr>
          <a:spLocks noChangeShapeType="1"/>
        </xdr:cNvSpPr>
      </xdr:nvSpPr>
      <xdr:spPr bwMode="auto">
        <a:xfrm>
          <a:off x="6515100" y="7239000"/>
          <a:ext cx="368300" cy="13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1498" name="Line 85"/>
        <xdr:cNvSpPr>
          <a:spLocks noChangeShapeType="1"/>
        </xdr:cNvSpPr>
      </xdr:nvSpPr>
      <xdr:spPr bwMode="auto">
        <a:xfrm>
          <a:off x="6502400" y="5334000"/>
          <a:ext cx="40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12700</xdr:colOff>
      <xdr:row>42</xdr:row>
      <xdr:rowOff>0</xdr:rowOff>
    </xdr:from>
    <xdr:to>
      <xdr:col>3</xdr:col>
      <xdr:colOff>139700</xdr:colOff>
      <xdr:row>42</xdr:row>
      <xdr:rowOff>0</xdr:rowOff>
    </xdr:to>
    <xdr:sp macro="" textlink="">
      <xdr:nvSpPr>
        <xdr:cNvPr id="1499" name="Line 86"/>
        <xdr:cNvSpPr>
          <a:spLocks noChangeShapeType="1"/>
        </xdr:cNvSpPr>
      </xdr:nvSpPr>
      <xdr:spPr bwMode="auto">
        <a:xfrm flipH="1">
          <a:off x="419100" y="5334000"/>
          <a:ext cx="33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30</xdr:col>
      <xdr:colOff>190500</xdr:colOff>
      <xdr:row>35</xdr:row>
      <xdr:rowOff>76200</xdr:rowOff>
    </xdr:from>
    <xdr:to>
      <xdr:col>31</xdr:col>
      <xdr:colOff>0</xdr:colOff>
      <xdr:row>36</xdr:row>
      <xdr:rowOff>63500</xdr:rowOff>
    </xdr:to>
    <xdr:sp macro="" textlink="">
      <xdr:nvSpPr>
        <xdr:cNvPr id="1500" name="Line 89"/>
        <xdr:cNvSpPr>
          <a:spLocks noChangeShapeType="1"/>
        </xdr:cNvSpPr>
      </xdr:nvSpPr>
      <xdr:spPr bwMode="auto">
        <a:xfrm flipH="1" flipV="1">
          <a:off x="6286500" y="4521200"/>
          <a:ext cx="12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34</xdr:col>
      <xdr:colOff>12700</xdr:colOff>
      <xdr:row>40</xdr:row>
      <xdr:rowOff>0</xdr:rowOff>
    </xdr:from>
    <xdr:to>
      <xdr:col>35</xdr:col>
      <xdr:colOff>12700</xdr:colOff>
      <xdr:row>40</xdr:row>
      <xdr:rowOff>0</xdr:rowOff>
    </xdr:to>
    <xdr:sp macro="" textlink="">
      <xdr:nvSpPr>
        <xdr:cNvPr id="1501" name="Line 91"/>
        <xdr:cNvSpPr>
          <a:spLocks noChangeShapeType="1"/>
        </xdr:cNvSpPr>
      </xdr:nvSpPr>
      <xdr:spPr bwMode="auto">
        <a:xfrm>
          <a:off x="6921500" y="5080000"/>
          <a:ext cx="20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165100</xdr:colOff>
      <xdr:row>40</xdr:row>
      <xdr:rowOff>0</xdr:rowOff>
    </xdr:to>
    <xdr:sp macro="" textlink="">
      <xdr:nvSpPr>
        <xdr:cNvPr id="1502" name="Line 93"/>
        <xdr:cNvSpPr>
          <a:spLocks noChangeShapeType="1"/>
        </xdr:cNvSpPr>
      </xdr:nvSpPr>
      <xdr:spPr bwMode="auto">
        <a:xfrm>
          <a:off x="406400" y="5080000"/>
          <a:ext cx="165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32</xdr:col>
      <xdr:colOff>0</xdr:colOff>
      <xdr:row>55</xdr:row>
      <xdr:rowOff>12700</xdr:rowOff>
    </xdr:from>
    <xdr:to>
      <xdr:col>33</xdr:col>
      <xdr:colOff>190500</xdr:colOff>
      <xdr:row>56</xdr:row>
      <xdr:rowOff>0</xdr:rowOff>
    </xdr:to>
    <xdr:sp macro="" textlink="">
      <xdr:nvSpPr>
        <xdr:cNvPr id="1503" name="Line 94"/>
        <xdr:cNvSpPr>
          <a:spLocks noChangeShapeType="1"/>
        </xdr:cNvSpPr>
      </xdr:nvSpPr>
      <xdr:spPr bwMode="auto">
        <a:xfrm>
          <a:off x="6502400" y="6997700"/>
          <a:ext cx="39370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4</xdr:col>
      <xdr:colOff>112395</xdr:colOff>
      <xdr:row>78</xdr:row>
      <xdr:rowOff>38100</xdr:rowOff>
    </xdr:from>
    <xdr:to>
      <xdr:col>13</xdr:col>
      <xdr:colOff>61023</xdr:colOff>
      <xdr:row>81</xdr:row>
      <xdr:rowOff>0</xdr:rowOff>
    </xdr:to>
    <xdr:sp macro="" textlink="">
      <xdr:nvSpPr>
        <xdr:cNvPr id="13" name="AutoShape 105"/>
        <xdr:cNvSpPr>
          <a:spLocks noChangeArrowheads="1"/>
        </xdr:cNvSpPr>
      </xdr:nvSpPr>
      <xdr:spPr bwMode="auto">
        <a:xfrm>
          <a:off x="912495" y="10372725"/>
          <a:ext cx="1748853" cy="257175"/>
        </a:xfrm>
        <a:prstGeom prst="wedgeEllipseCallout">
          <a:avLst>
            <a:gd name="adj1" fmla="val -44537"/>
            <a:gd name="adj2" fmla="val 7121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ホテルサンルート徳山</a:t>
          </a:r>
        </a:p>
      </xdr:txBody>
    </xdr:sp>
    <xdr:clientData/>
  </xdr:twoCellAnchor>
  <xdr:twoCellAnchor>
    <xdr:from>
      <xdr:col>5</xdr:col>
      <xdr:colOff>198119</xdr:colOff>
      <xdr:row>70</xdr:row>
      <xdr:rowOff>104775</xdr:rowOff>
    </xdr:from>
    <xdr:to>
      <xdr:col>13</xdr:col>
      <xdr:colOff>171450</xdr:colOff>
      <xdr:row>72</xdr:row>
      <xdr:rowOff>123825</xdr:rowOff>
    </xdr:to>
    <xdr:sp macro="" textlink="">
      <xdr:nvSpPr>
        <xdr:cNvPr id="14" name="AutoShape 108"/>
        <xdr:cNvSpPr>
          <a:spLocks noChangeArrowheads="1"/>
        </xdr:cNvSpPr>
      </xdr:nvSpPr>
      <xdr:spPr bwMode="auto">
        <a:xfrm>
          <a:off x="1198244" y="9439275"/>
          <a:ext cx="1573531" cy="285750"/>
        </a:xfrm>
        <a:prstGeom prst="wedgeEllipseCallout">
          <a:avLst>
            <a:gd name="adj1" fmla="val -43750"/>
            <a:gd name="adj2" fmla="val 7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ﾎﾃﾙﾙｰﾄｲﾝ徳山駅前</a:t>
          </a:r>
        </a:p>
      </xdr:txBody>
    </xdr:sp>
    <xdr:clientData/>
  </xdr:twoCellAnchor>
  <xdr:twoCellAnchor>
    <xdr:from>
      <xdr:col>32</xdr:col>
      <xdr:colOff>66675</xdr:colOff>
      <xdr:row>55</xdr:row>
      <xdr:rowOff>118110</xdr:rowOff>
    </xdr:from>
    <xdr:to>
      <xdr:col>37</xdr:col>
      <xdr:colOff>66675</xdr:colOff>
      <xdr:row>58</xdr:row>
      <xdr:rowOff>53340</xdr:rowOff>
    </xdr:to>
    <xdr:sp macro="" textlink="">
      <xdr:nvSpPr>
        <xdr:cNvPr id="15" name="AutoShape 121"/>
        <xdr:cNvSpPr>
          <a:spLocks noChangeArrowheads="1"/>
        </xdr:cNvSpPr>
      </xdr:nvSpPr>
      <xdr:spPr bwMode="auto">
        <a:xfrm>
          <a:off x="6467475" y="7452360"/>
          <a:ext cx="1000125" cy="33528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ザ・グラマシー</a:t>
          </a:r>
        </a:p>
      </xdr:txBody>
    </xdr:sp>
    <xdr:clientData/>
  </xdr:twoCellAnchor>
  <xdr:twoCellAnchor editAs="oneCell">
    <xdr:from>
      <xdr:col>1</xdr:col>
      <xdr:colOff>25400</xdr:colOff>
      <xdr:row>3</xdr:row>
      <xdr:rowOff>38100</xdr:rowOff>
    </xdr:from>
    <xdr:to>
      <xdr:col>37</xdr:col>
      <xdr:colOff>63500</xdr:colOff>
      <xdr:row>35</xdr:row>
      <xdr:rowOff>25400</xdr:rowOff>
    </xdr:to>
    <xdr:pic>
      <xdr:nvPicPr>
        <xdr:cNvPr id="15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19100"/>
          <a:ext cx="7353300" cy="405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74371</xdr:colOff>
      <xdr:row>19</xdr:row>
      <xdr:rowOff>104775</xdr:rowOff>
    </xdr:from>
    <xdr:to>
      <xdr:col>34</xdr:col>
      <xdr:colOff>28576</xdr:colOff>
      <xdr:row>21</xdr:row>
      <xdr:rowOff>95250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75046" y="2371725"/>
          <a:ext cx="135438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創英角ﾎﾟｯﾌﾟ体" pitchFamily="49" charset="-128"/>
              <a:ea typeface="HG創英角ﾎﾟｯﾌﾟ体" pitchFamily="49" charset="-128"/>
            </a:rPr>
            <a:t>キリンビバレッジ</a:t>
          </a:r>
        </a:p>
      </xdr:txBody>
    </xdr:sp>
    <xdr:clientData/>
  </xdr:twoCellAnchor>
  <xdr:twoCellAnchor>
    <xdr:from>
      <xdr:col>8</xdr:col>
      <xdr:colOff>76201</xdr:colOff>
      <xdr:row>65</xdr:row>
      <xdr:rowOff>66674</xdr:rowOff>
    </xdr:from>
    <xdr:to>
      <xdr:col>13</xdr:col>
      <xdr:colOff>28576</xdr:colOff>
      <xdr:row>67</xdr:row>
      <xdr:rowOff>49529</xdr:rowOff>
    </xdr:to>
    <xdr:sp macro="" textlink="">
      <xdr:nvSpPr>
        <xdr:cNvPr id="24" name="AutoShape 121"/>
        <xdr:cNvSpPr>
          <a:spLocks noChangeArrowheads="1"/>
        </xdr:cNvSpPr>
      </xdr:nvSpPr>
      <xdr:spPr bwMode="auto">
        <a:xfrm>
          <a:off x="1676401" y="8734424"/>
          <a:ext cx="952500" cy="249555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ﾎﾃﾙｱﾙﾌﾚｯｸｽ</a:t>
          </a:r>
        </a:p>
      </xdr:txBody>
    </xdr:sp>
    <xdr:clientData/>
  </xdr:twoCellAnchor>
  <xdr:twoCellAnchor>
    <xdr:from>
      <xdr:col>4</xdr:col>
      <xdr:colOff>95249</xdr:colOff>
      <xdr:row>69</xdr:row>
      <xdr:rowOff>9525</xdr:rowOff>
    </xdr:from>
    <xdr:to>
      <xdr:col>10</xdr:col>
      <xdr:colOff>152400</xdr:colOff>
      <xdr:row>70</xdr:row>
      <xdr:rowOff>125730</xdr:rowOff>
    </xdr:to>
    <xdr:sp macro="" textlink="">
      <xdr:nvSpPr>
        <xdr:cNvPr id="25" name="AutoShape 121"/>
        <xdr:cNvSpPr>
          <a:spLocks noChangeArrowheads="1"/>
        </xdr:cNvSpPr>
      </xdr:nvSpPr>
      <xdr:spPr bwMode="auto">
        <a:xfrm>
          <a:off x="895349" y="9210675"/>
          <a:ext cx="1257301" cy="249555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ﾎﾃﾙ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AZ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山口徳山店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shiyama@y-ntc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8"/>
  <sheetViews>
    <sheetView workbookViewId="0">
      <selection activeCell="M87" sqref="M87"/>
    </sheetView>
  </sheetViews>
  <sheetFormatPr defaultColWidth="8.81640625" defaultRowHeight="13"/>
  <sheetData>
    <row r="2" spans="1:1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3.5" customHeight="1">
      <c r="A10" s="240" t="s">
        <v>264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</row>
    <row r="11" spans="1:11" ht="13.5" customHeight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3.5" customHeight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1:11" ht="13.5" customHeight="1">
      <c r="A13" s="240" t="s">
        <v>214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</row>
    <row r="14" spans="1:11" ht="13.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</row>
    <row r="15" spans="1:1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</row>
    <row r="16" spans="1:1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1" ht="30">
      <c r="A20" s="241" t="s">
        <v>208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</row>
    <row r="21" spans="1:1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spans="1:1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30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</row>
    <row r="25" spans="1:11" ht="30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</row>
    <row r="26" spans="1:11" ht="30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</row>
    <row r="27" spans="1:1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</row>
    <row r="29" spans="1:1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</row>
    <row r="35" spans="1:1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ht="24" customHeight="1">
      <c r="A41" s="70"/>
      <c r="B41" s="70"/>
      <c r="C41" s="242" t="s">
        <v>209</v>
      </c>
      <c r="D41" s="242"/>
      <c r="E41" s="242"/>
      <c r="F41" s="242"/>
      <c r="G41" s="242"/>
      <c r="H41" s="242"/>
      <c r="I41" s="242"/>
      <c r="J41" s="242"/>
      <c r="K41" s="70"/>
    </row>
    <row r="42" spans="1:11" ht="25.5" customHeight="1">
      <c r="A42" s="70"/>
      <c r="B42" s="70"/>
      <c r="C42" s="242"/>
      <c r="D42" s="242"/>
      <c r="E42" s="242"/>
      <c r="F42" s="242"/>
      <c r="G42" s="242"/>
      <c r="H42" s="242"/>
      <c r="I42" s="242"/>
      <c r="J42" s="242"/>
      <c r="K42" s="70"/>
    </row>
    <row r="43" spans="1:11" ht="25.5" customHeight="1">
      <c r="A43" s="70"/>
      <c r="B43" s="70"/>
      <c r="C43" s="242"/>
      <c r="D43" s="242"/>
      <c r="E43" s="242"/>
      <c r="F43" s="242"/>
      <c r="G43" s="242"/>
      <c r="H43" s="242"/>
      <c r="I43" s="242"/>
      <c r="J43" s="242"/>
      <c r="K43" s="70"/>
    </row>
    <row r="44" spans="1:11">
      <c r="A44" s="70"/>
      <c r="B44" s="70"/>
      <c r="C44" s="244" t="s">
        <v>210</v>
      </c>
      <c r="D44" s="244"/>
      <c r="E44" s="70"/>
      <c r="F44" s="70"/>
      <c r="G44" s="70"/>
      <c r="H44" s="70"/>
      <c r="I44" s="70"/>
      <c r="J44" s="70"/>
      <c r="K44" s="70"/>
    </row>
    <row r="45" spans="1:11">
      <c r="A45" s="70"/>
      <c r="B45" s="70"/>
      <c r="C45" s="244" t="s">
        <v>211</v>
      </c>
      <c r="D45" s="244"/>
      <c r="E45" s="244"/>
      <c r="F45" s="244"/>
      <c r="G45" s="244"/>
      <c r="H45" s="244"/>
      <c r="I45" s="244"/>
      <c r="J45" s="70"/>
      <c r="K45" s="70"/>
    </row>
    <row r="46" spans="1:11">
      <c r="A46" s="70"/>
      <c r="B46" s="70"/>
      <c r="C46" s="244"/>
      <c r="D46" s="244"/>
      <c r="E46" s="244"/>
      <c r="F46" s="244"/>
      <c r="G46" s="244"/>
      <c r="H46" s="244"/>
      <c r="I46" s="244"/>
      <c r="J46" s="70"/>
      <c r="K46" s="70"/>
    </row>
    <row r="47" spans="1:11" ht="13.5" customHeight="1">
      <c r="A47" s="70"/>
      <c r="B47" s="70"/>
      <c r="C47" s="235" t="s">
        <v>215</v>
      </c>
      <c r="D47" s="235"/>
      <c r="E47" s="235"/>
      <c r="F47" s="245" t="s">
        <v>212</v>
      </c>
      <c r="G47" s="245"/>
      <c r="H47" s="245"/>
      <c r="I47" s="245"/>
      <c r="J47" s="70"/>
      <c r="K47" s="70"/>
    </row>
    <row r="48" spans="1:11" ht="13.5" customHeight="1">
      <c r="A48" s="70"/>
      <c r="B48" s="70"/>
      <c r="C48" s="235"/>
      <c r="D48" s="235"/>
      <c r="E48" s="235"/>
      <c r="F48" s="245"/>
      <c r="G48" s="245"/>
      <c r="H48" s="245"/>
      <c r="I48" s="245"/>
      <c r="J48" s="70"/>
      <c r="K48" s="70"/>
    </row>
    <row r="49" spans="1:11">
      <c r="A49" s="70"/>
      <c r="B49" s="70"/>
      <c r="C49" s="243" t="s">
        <v>213</v>
      </c>
      <c r="D49" s="243"/>
      <c r="E49" s="243"/>
      <c r="F49" s="243"/>
      <c r="G49" s="243"/>
      <c r="H49" s="243"/>
      <c r="I49" s="243"/>
      <c r="J49" s="70"/>
      <c r="K49" s="70"/>
    </row>
    <row r="50" spans="1:11">
      <c r="A50" s="70"/>
      <c r="B50" s="70"/>
      <c r="C50" s="243"/>
      <c r="D50" s="243"/>
      <c r="E50" s="243"/>
      <c r="F50" s="243"/>
      <c r="G50" s="243"/>
      <c r="H50" s="243"/>
      <c r="I50" s="243"/>
      <c r="J50" s="70"/>
      <c r="K50" s="70"/>
    </row>
    <row r="51" spans="1:1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</row>
    <row r="52" spans="1:1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</row>
    <row r="53" spans="1:1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</row>
    <row r="60" spans="1:11">
      <c r="A60" s="175" t="s">
        <v>83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</row>
    <row r="61" spans="1:1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</row>
    <row r="62" spans="1:1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</row>
    <row r="63" spans="1:1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</row>
    <row r="64" spans="1:11" ht="26.25" customHeight="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</row>
    <row r="65" spans="1:11" ht="26.25" customHeight="1">
      <c r="A65" s="175" t="s">
        <v>67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</row>
    <row r="66" spans="1:11" ht="26.25" customHeight="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</row>
    <row r="67" spans="1:11" ht="26.25" customHeight="1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</row>
    <row r="68" spans="1:11" ht="26.25" customHeight="1">
      <c r="A68" s="202" t="s">
        <v>109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</row>
    <row r="69" spans="1:11" ht="26.25" customHeight="1">
      <c r="A69" s="218" t="s">
        <v>110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</row>
    <row r="70" spans="1:11" ht="26.25" customHeight="1">
      <c r="A70" s="202" t="s">
        <v>111</v>
      </c>
      <c r="B70" s="202"/>
      <c r="C70" s="202"/>
      <c r="D70" s="202"/>
      <c r="E70" s="202"/>
      <c r="F70" s="202"/>
      <c r="G70" s="202"/>
      <c r="H70" s="202"/>
      <c r="I70" s="202"/>
      <c r="J70" s="202"/>
      <c r="K70" s="202"/>
    </row>
    <row r="71" spans="1:11" ht="26.25" customHeight="1">
      <c r="A71" s="218" t="s">
        <v>108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</row>
    <row r="72" spans="1:11" ht="26.25" customHeight="1">
      <c r="A72" s="219" t="s">
        <v>133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</row>
    <row r="73" spans="1:11" ht="13.5" customHeight="1"/>
    <row r="74" spans="1:11" ht="41.25" customHeight="1">
      <c r="B74" s="69" t="s">
        <v>32</v>
      </c>
    </row>
    <row r="75" spans="1:11" ht="15.75" customHeight="1">
      <c r="B75" s="32" t="s">
        <v>106</v>
      </c>
      <c r="C75" s="32"/>
      <c r="D75" s="32"/>
      <c r="E75" s="32"/>
      <c r="F75" s="32"/>
      <c r="G75" s="32"/>
    </row>
    <row r="76" spans="1:11" ht="15.75" customHeight="1">
      <c r="B76" t="s">
        <v>33</v>
      </c>
    </row>
    <row r="77" spans="1:11" ht="15.75" customHeight="1">
      <c r="B77" t="s">
        <v>34</v>
      </c>
    </row>
    <row r="78" spans="1:11" ht="15.75" customHeight="1">
      <c r="B78" t="s">
        <v>35</v>
      </c>
    </row>
    <row r="79" spans="1:11" ht="13.5" thickBot="1"/>
    <row r="80" spans="1:11" ht="27" customHeight="1" thickBot="1">
      <c r="B80" s="35" t="s">
        <v>24</v>
      </c>
      <c r="C80" s="220" t="s">
        <v>36</v>
      </c>
      <c r="D80" s="221"/>
      <c r="E80" s="222"/>
      <c r="F80" s="33" t="s">
        <v>37</v>
      </c>
      <c r="G80" s="33" t="s">
        <v>38</v>
      </c>
      <c r="H80" s="220" t="s">
        <v>25</v>
      </c>
      <c r="I80" s="222"/>
      <c r="J80" s="36" t="s">
        <v>27</v>
      </c>
    </row>
    <row r="81" spans="2:10" ht="24.75" customHeight="1">
      <c r="B81" s="214" t="s">
        <v>78</v>
      </c>
      <c r="C81" s="223" t="s">
        <v>75</v>
      </c>
      <c r="D81" s="224"/>
      <c r="E81" s="225"/>
      <c r="F81" s="184" t="s">
        <v>76</v>
      </c>
      <c r="G81" s="33" t="s">
        <v>44</v>
      </c>
      <c r="H81" s="233">
        <v>4900</v>
      </c>
      <c r="I81" s="234"/>
      <c r="J81" s="75" t="s">
        <v>112</v>
      </c>
    </row>
    <row r="82" spans="2:10" ht="27.75" customHeight="1">
      <c r="B82" s="215"/>
      <c r="C82" s="226"/>
      <c r="D82" s="227"/>
      <c r="E82" s="228"/>
      <c r="F82" s="185"/>
      <c r="G82" s="77" t="s">
        <v>45</v>
      </c>
      <c r="H82" s="180">
        <v>7000</v>
      </c>
      <c r="I82" s="181"/>
      <c r="J82" s="78" t="s">
        <v>113</v>
      </c>
    </row>
    <row r="83" spans="2:10" ht="27.75" customHeight="1" thickBot="1">
      <c r="B83" s="216"/>
      <c r="C83" s="226"/>
      <c r="D83" s="227"/>
      <c r="E83" s="228"/>
      <c r="F83" s="185"/>
      <c r="G83" s="80" t="s">
        <v>43</v>
      </c>
      <c r="H83" s="187">
        <v>4800</v>
      </c>
      <c r="I83" s="188"/>
      <c r="J83" s="81" t="s">
        <v>114</v>
      </c>
    </row>
    <row r="84" spans="2:10" ht="27" customHeight="1">
      <c r="B84" s="214" t="s">
        <v>79</v>
      </c>
      <c r="C84" s="223" t="s">
        <v>39</v>
      </c>
      <c r="D84" s="224"/>
      <c r="E84" s="225"/>
      <c r="F84" s="184" t="s">
        <v>76</v>
      </c>
      <c r="G84" s="84" t="s">
        <v>44</v>
      </c>
      <c r="H84" s="189">
        <v>5400</v>
      </c>
      <c r="I84" s="190"/>
      <c r="J84" s="85" t="s">
        <v>115</v>
      </c>
    </row>
    <row r="85" spans="2:10" ht="28.5" customHeight="1">
      <c r="B85" s="215"/>
      <c r="C85" s="226"/>
      <c r="D85" s="227"/>
      <c r="E85" s="228"/>
      <c r="F85" s="185"/>
      <c r="G85" s="77" t="s">
        <v>45</v>
      </c>
      <c r="H85" s="180">
        <v>6700</v>
      </c>
      <c r="I85" s="181"/>
      <c r="J85" s="78" t="s">
        <v>116</v>
      </c>
    </row>
    <row r="86" spans="2:10" ht="27" customHeight="1" thickBot="1">
      <c r="B86" s="217"/>
      <c r="C86" s="230"/>
      <c r="D86" s="231"/>
      <c r="E86" s="232"/>
      <c r="F86" s="186"/>
      <c r="G86" s="86" t="s">
        <v>43</v>
      </c>
      <c r="H86" s="176">
        <v>5300</v>
      </c>
      <c r="I86" s="177"/>
      <c r="J86" s="87" t="s">
        <v>117</v>
      </c>
    </row>
    <row r="87" spans="2:10" ht="27" customHeight="1">
      <c r="B87" s="229" t="s">
        <v>80</v>
      </c>
      <c r="C87" s="226" t="s">
        <v>77</v>
      </c>
      <c r="D87" s="227"/>
      <c r="E87" s="228"/>
      <c r="F87" s="185" t="s">
        <v>76</v>
      </c>
      <c r="G87" s="82" t="s">
        <v>44</v>
      </c>
      <c r="H87" s="178">
        <v>5800</v>
      </c>
      <c r="I87" s="179"/>
      <c r="J87" s="83" t="s">
        <v>118</v>
      </c>
    </row>
    <row r="88" spans="2:10" ht="27" customHeight="1">
      <c r="B88" s="215"/>
      <c r="C88" s="226"/>
      <c r="D88" s="227"/>
      <c r="E88" s="228"/>
      <c r="F88" s="185"/>
      <c r="G88" s="77" t="s">
        <v>45</v>
      </c>
      <c r="H88" s="180">
        <v>7560</v>
      </c>
      <c r="I88" s="181"/>
      <c r="J88" s="78" t="s">
        <v>119</v>
      </c>
    </row>
    <row r="89" spans="2:10" ht="26.25" customHeight="1" thickBot="1">
      <c r="B89" s="216"/>
      <c r="C89" s="226"/>
      <c r="D89" s="227"/>
      <c r="E89" s="228"/>
      <c r="F89" s="185"/>
      <c r="G89" s="80" t="s">
        <v>43</v>
      </c>
      <c r="H89" s="187">
        <v>4800</v>
      </c>
      <c r="I89" s="188"/>
      <c r="J89" s="81" t="s">
        <v>120</v>
      </c>
    </row>
    <row r="90" spans="2:10" ht="27" customHeight="1">
      <c r="B90" s="214" t="s">
        <v>81</v>
      </c>
      <c r="C90" s="223" t="s">
        <v>40</v>
      </c>
      <c r="D90" s="224"/>
      <c r="E90" s="225"/>
      <c r="F90" s="184" t="s">
        <v>76</v>
      </c>
      <c r="G90" s="84" t="s">
        <v>44</v>
      </c>
      <c r="H90" s="189">
        <v>6200</v>
      </c>
      <c r="I90" s="190"/>
      <c r="J90" s="85" t="s">
        <v>121</v>
      </c>
    </row>
    <row r="91" spans="2:10" ht="27.75" customHeight="1">
      <c r="B91" s="215"/>
      <c r="C91" s="226"/>
      <c r="D91" s="227"/>
      <c r="E91" s="228"/>
      <c r="F91" s="185"/>
      <c r="G91" s="77" t="s">
        <v>45</v>
      </c>
      <c r="H91" s="180">
        <v>7560</v>
      </c>
      <c r="I91" s="181"/>
      <c r="J91" s="78" t="s">
        <v>122</v>
      </c>
    </row>
    <row r="92" spans="2:10" ht="27" customHeight="1" thickBot="1">
      <c r="B92" s="217"/>
      <c r="C92" s="230"/>
      <c r="D92" s="231"/>
      <c r="E92" s="232"/>
      <c r="F92" s="186"/>
      <c r="G92" s="86" t="s">
        <v>43</v>
      </c>
      <c r="H92" s="176">
        <v>6200</v>
      </c>
      <c r="I92" s="177"/>
      <c r="J92" s="87" t="s">
        <v>123</v>
      </c>
    </row>
    <row r="93" spans="2:10" ht="26.25" customHeight="1">
      <c r="B93" s="229" t="s">
        <v>82</v>
      </c>
      <c r="C93" s="226" t="s">
        <v>41</v>
      </c>
      <c r="D93" s="227"/>
      <c r="E93" s="228"/>
      <c r="F93" s="191" t="s">
        <v>42</v>
      </c>
      <c r="G93" s="88" t="s">
        <v>44</v>
      </c>
      <c r="H93" s="178">
        <v>6300</v>
      </c>
      <c r="I93" s="179"/>
      <c r="J93" s="83" t="s">
        <v>124</v>
      </c>
    </row>
    <row r="94" spans="2:10" ht="28.5" customHeight="1">
      <c r="B94" s="215"/>
      <c r="C94" s="226"/>
      <c r="D94" s="227"/>
      <c r="E94" s="228"/>
      <c r="F94" s="191"/>
      <c r="G94" s="79" t="s">
        <v>45</v>
      </c>
      <c r="H94" s="180">
        <v>7560</v>
      </c>
      <c r="I94" s="181"/>
      <c r="J94" s="78" t="s">
        <v>125</v>
      </c>
    </row>
    <row r="95" spans="2:10" ht="27" customHeight="1" thickBot="1">
      <c r="B95" s="217"/>
      <c r="C95" s="230"/>
      <c r="D95" s="231"/>
      <c r="E95" s="232"/>
      <c r="F95" s="192"/>
      <c r="G95" s="67" t="s">
        <v>43</v>
      </c>
      <c r="H95" s="182">
        <v>5500</v>
      </c>
      <c r="I95" s="183"/>
      <c r="J95" s="76" t="s">
        <v>126</v>
      </c>
    </row>
    <row r="96" spans="2:10" ht="15.75" customHeight="1">
      <c r="B96" s="34" t="s">
        <v>46</v>
      </c>
      <c r="C96" s="34"/>
      <c r="D96" s="34"/>
      <c r="E96" s="34"/>
      <c r="F96" s="34"/>
      <c r="G96" s="34"/>
      <c r="H96" s="34"/>
      <c r="I96" s="34"/>
      <c r="J96" s="34"/>
    </row>
    <row r="97" spans="2:10" ht="15.75" customHeight="1">
      <c r="B97" s="34" t="s">
        <v>47</v>
      </c>
      <c r="C97" s="34"/>
      <c r="D97" s="34"/>
      <c r="E97" s="34"/>
      <c r="F97" s="34"/>
      <c r="G97" s="34"/>
      <c r="H97" s="34"/>
      <c r="I97" s="34"/>
      <c r="J97" s="34"/>
    </row>
    <row r="98" spans="2:10">
      <c r="F98" s="155">
        <v>2</v>
      </c>
    </row>
    <row r="102" spans="2:10" ht="40.5" customHeight="1">
      <c r="B102" s="69" t="s">
        <v>48</v>
      </c>
    </row>
    <row r="103" spans="2:10" ht="15.75" customHeight="1">
      <c r="B103" t="s">
        <v>50</v>
      </c>
    </row>
    <row r="104" spans="2:10" ht="15.75" customHeight="1">
      <c r="B104" t="s">
        <v>49</v>
      </c>
    </row>
    <row r="105" spans="2:10" ht="15.75" customHeight="1">
      <c r="B105" t="s">
        <v>51</v>
      </c>
    </row>
    <row r="107" spans="2:10" ht="40.5" customHeight="1">
      <c r="B107" s="69" t="s">
        <v>52</v>
      </c>
    </row>
    <row r="108" spans="2:10" ht="15.75" customHeight="1">
      <c r="B108" t="s">
        <v>53</v>
      </c>
    </row>
    <row r="109" spans="2:10" ht="15.75" customHeight="1">
      <c r="B109" t="s">
        <v>54</v>
      </c>
    </row>
    <row r="110" spans="2:10" ht="15.75" customHeight="1">
      <c r="B110" t="s">
        <v>55</v>
      </c>
    </row>
    <row r="112" spans="2:10" ht="40.5" customHeight="1">
      <c r="B112" s="69" t="s">
        <v>56</v>
      </c>
    </row>
    <row r="113" spans="2:12" ht="15.75" customHeight="1">
      <c r="B113" s="204" t="s">
        <v>57</v>
      </c>
      <c r="C113" s="204"/>
      <c r="D113" s="204"/>
      <c r="E113" s="204"/>
      <c r="F113" s="204"/>
      <c r="G113" s="204"/>
      <c r="H113" s="204"/>
    </row>
    <row r="114" spans="2:12" ht="15.75" customHeight="1">
      <c r="B114" s="204"/>
      <c r="C114" s="204"/>
      <c r="D114" s="204"/>
      <c r="E114" s="204"/>
      <c r="F114" s="204"/>
      <c r="G114" s="204"/>
      <c r="H114" s="204"/>
    </row>
    <row r="115" spans="2:12" ht="15.75" customHeight="1">
      <c r="B115" s="204"/>
      <c r="C115" s="204"/>
      <c r="D115" s="204"/>
      <c r="E115" s="204"/>
      <c r="F115" s="204"/>
      <c r="G115" s="204"/>
      <c r="H115" s="204"/>
    </row>
    <row r="116" spans="2:12" ht="40.5" customHeight="1" thickBot="1">
      <c r="B116" s="69" t="s">
        <v>58</v>
      </c>
    </row>
    <row r="117" spans="2:12" ht="15.75" customHeight="1" thickTop="1">
      <c r="B117" s="68"/>
      <c r="C117" s="208" t="s">
        <v>72</v>
      </c>
      <c r="D117" s="209"/>
      <c r="E117" s="205" t="s">
        <v>127</v>
      </c>
      <c r="F117" s="205"/>
      <c r="G117" s="205"/>
      <c r="H117" s="205"/>
      <c r="I117" s="206"/>
    </row>
    <row r="118" spans="2:12" ht="15.75" customHeight="1">
      <c r="B118" s="68"/>
      <c r="C118" s="210"/>
      <c r="D118" s="211"/>
      <c r="E118" s="72" t="s">
        <v>130</v>
      </c>
      <c r="F118" s="72" t="s">
        <v>74</v>
      </c>
      <c r="G118" s="73" t="s">
        <v>73</v>
      </c>
      <c r="H118" s="73" t="s">
        <v>131</v>
      </c>
      <c r="I118" s="74" t="s">
        <v>132</v>
      </c>
    </row>
    <row r="119" spans="2:12" ht="15.75" customHeight="1">
      <c r="B119" s="68"/>
      <c r="C119" s="198" t="s">
        <v>128</v>
      </c>
      <c r="D119" s="199"/>
      <c r="E119" s="193">
        <v>1</v>
      </c>
      <c r="F119" s="193">
        <v>0.8</v>
      </c>
      <c r="G119" s="193">
        <v>0.4</v>
      </c>
      <c r="H119" s="193">
        <v>0.3</v>
      </c>
      <c r="I119" s="196">
        <v>0.2</v>
      </c>
    </row>
    <row r="120" spans="2:12" ht="15.75" customHeight="1">
      <c r="B120" s="68"/>
      <c r="C120" s="212"/>
      <c r="D120" s="213"/>
      <c r="E120" s="193"/>
      <c r="F120" s="193"/>
      <c r="G120" s="211"/>
      <c r="H120" s="211"/>
      <c r="I120" s="207"/>
    </row>
    <row r="121" spans="2:12" ht="15.75" customHeight="1">
      <c r="B121" s="68"/>
      <c r="C121" s="198" t="s">
        <v>129</v>
      </c>
      <c r="D121" s="199"/>
      <c r="E121" s="193">
        <v>1</v>
      </c>
      <c r="F121" s="193">
        <v>0.8</v>
      </c>
      <c r="G121" s="193">
        <v>0.5</v>
      </c>
      <c r="H121" s="193">
        <v>0.4</v>
      </c>
      <c r="I121" s="196">
        <v>0.3</v>
      </c>
    </row>
    <row r="122" spans="2:12" ht="15.75" customHeight="1" thickBot="1">
      <c r="B122" s="68"/>
      <c r="C122" s="200"/>
      <c r="D122" s="201"/>
      <c r="E122" s="194"/>
      <c r="F122" s="194"/>
      <c r="G122" s="195"/>
      <c r="H122" s="195"/>
      <c r="I122" s="197"/>
    </row>
    <row r="123" spans="2:12" ht="15.75" customHeight="1" thickTop="1">
      <c r="B123" s="68"/>
      <c r="C123" s="68"/>
      <c r="D123" s="68"/>
      <c r="E123" s="71"/>
      <c r="F123" s="71"/>
      <c r="G123" s="68"/>
      <c r="H123" s="68"/>
    </row>
    <row r="124" spans="2:12" ht="13.5" customHeight="1"/>
    <row r="125" spans="2:12" ht="15.75" customHeight="1">
      <c r="B125" t="s">
        <v>59</v>
      </c>
      <c r="L125" s="121"/>
    </row>
    <row r="126" spans="2:12" ht="15.75" customHeight="1">
      <c r="B126" t="s">
        <v>60</v>
      </c>
    </row>
    <row r="127" spans="2:12" ht="15.75" customHeight="1"/>
    <row r="128" spans="2:12" ht="40.5" customHeight="1" thickBot="1">
      <c r="B128" s="69" t="s">
        <v>61</v>
      </c>
    </row>
    <row r="129" spans="2:10" ht="27.75" customHeight="1">
      <c r="B129" s="141"/>
      <c r="C129" s="142"/>
      <c r="D129" s="142"/>
      <c r="E129" s="142"/>
      <c r="F129" s="89" t="s">
        <v>66</v>
      </c>
      <c r="G129" s="89"/>
      <c r="H129" s="89"/>
      <c r="I129" s="89"/>
      <c r="J129" s="90"/>
    </row>
    <row r="130" spans="2:10" ht="27.75" customHeight="1">
      <c r="B130" s="236" t="s">
        <v>216</v>
      </c>
      <c r="C130" s="237"/>
      <c r="D130" s="237"/>
      <c r="E130" s="237"/>
      <c r="F130" s="70" t="s">
        <v>62</v>
      </c>
      <c r="G130" s="70"/>
      <c r="H130" s="70"/>
      <c r="I130" s="70"/>
      <c r="J130" s="91"/>
    </row>
    <row r="131" spans="2:10" ht="27.75" customHeight="1" thickBot="1">
      <c r="B131" s="238"/>
      <c r="C131" s="239"/>
      <c r="D131" s="239"/>
      <c r="E131" s="239"/>
      <c r="F131" s="92" t="s">
        <v>64</v>
      </c>
      <c r="G131" s="92"/>
      <c r="H131" s="92"/>
      <c r="I131" s="92" t="s">
        <v>65</v>
      </c>
      <c r="J131" s="93"/>
    </row>
    <row r="132" spans="2:10">
      <c r="E132" t="s">
        <v>63</v>
      </c>
    </row>
    <row r="148" spans="6:6">
      <c r="F148" s="155">
        <v>3</v>
      </c>
    </row>
  </sheetData>
  <mergeCells count="65">
    <mergeCell ref="C47:E48"/>
    <mergeCell ref="B130:E131"/>
    <mergeCell ref="A10:K12"/>
    <mergeCell ref="A13:K14"/>
    <mergeCell ref="A20:K20"/>
    <mergeCell ref="C41:J43"/>
    <mergeCell ref="C49:I50"/>
    <mergeCell ref="C45:I46"/>
    <mergeCell ref="C44:D44"/>
    <mergeCell ref="F47:I48"/>
    <mergeCell ref="H119:H120"/>
    <mergeCell ref="B90:B92"/>
    <mergeCell ref="B93:B95"/>
    <mergeCell ref="G119:G120"/>
    <mergeCell ref="F119:F120"/>
    <mergeCell ref="E119:E120"/>
    <mergeCell ref="C90:E92"/>
    <mergeCell ref="C93:E95"/>
    <mergeCell ref="H91:I91"/>
    <mergeCell ref="C121:D122"/>
    <mergeCell ref="A68:K68"/>
    <mergeCell ref="A67:K67"/>
    <mergeCell ref="B113:H115"/>
    <mergeCell ref="E117:I117"/>
    <mergeCell ref="I119:I120"/>
    <mergeCell ref="C117:D118"/>
    <mergeCell ref="C119:D120"/>
    <mergeCell ref="B81:B83"/>
    <mergeCell ref="B84:B86"/>
    <mergeCell ref="A69:K69"/>
    <mergeCell ref="A70:K70"/>
    <mergeCell ref="A71:K71"/>
    <mergeCell ref="A72:K72"/>
    <mergeCell ref="C80:E80"/>
    <mergeCell ref="C81:E83"/>
    <mergeCell ref="E121:E122"/>
    <mergeCell ref="F121:F122"/>
    <mergeCell ref="G121:G122"/>
    <mergeCell ref="H121:H122"/>
    <mergeCell ref="I121:I122"/>
    <mergeCell ref="H95:I95"/>
    <mergeCell ref="F81:F83"/>
    <mergeCell ref="F84:F86"/>
    <mergeCell ref="F87:F89"/>
    <mergeCell ref="F90:F92"/>
    <mergeCell ref="H82:I82"/>
    <mergeCell ref="H83:I83"/>
    <mergeCell ref="H84:I84"/>
    <mergeCell ref="H85:I85"/>
    <mergeCell ref="F93:F95"/>
    <mergeCell ref="H86:I86"/>
    <mergeCell ref="H87:I87"/>
    <mergeCell ref="H88:I88"/>
    <mergeCell ref="H89:I89"/>
    <mergeCell ref="H90:I90"/>
    <mergeCell ref="H81:I81"/>
    <mergeCell ref="A65:K66"/>
    <mergeCell ref="A60:K64"/>
    <mergeCell ref="H92:I92"/>
    <mergeCell ref="H93:I93"/>
    <mergeCell ref="H94:I94"/>
    <mergeCell ref="B87:B89"/>
    <mergeCell ref="C84:E86"/>
    <mergeCell ref="C87:E89"/>
    <mergeCell ref="H80:I80"/>
  </mergeCells>
  <phoneticPr fontId="2"/>
  <pageMargins left="0.31496062992125984" right="0.11811023622047245" top="0.15748031496062992" bottom="0" header="0.31496062992125984" footer="0.31496062992125984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P59" sqref="P59"/>
    </sheetView>
  </sheetViews>
  <sheetFormatPr defaultColWidth="8.81640625" defaultRowHeight="13"/>
  <cols>
    <col min="1" max="6" width="8.1796875" customWidth="1"/>
    <col min="9" max="9" width="12" customWidth="1"/>
    <col min="10" max="11" width="10" customWidth="1"/>
  </cols>
  <sheetData>
    <row r="1" spans="1:15">
      <c r="A1" s="301" t="s">
        <v>237</v>
      </c>
      <c r="B1" s="302"/>
      <c r="C1" s="302"/>
      <c r="D1" s="302"/>
      <c r="E1" s="302"/>
      <c r="F1" s="302"/>
      <c r="G1" s="302"/>
      <c r="H1" s="302"/>
      <c r="I1" s="302"/>
      <c r="J1" s="302"/>
      <c r="K1" s="303"/>
    </row>
    <row r="2" spans="1:15" ht="10.5" customHeight="1" thickBot="1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6"/>
    </row>
    <row r="3" spans="1:15">
      <c r="A3" s="307" t="s">
        <v>189</v>
      </c>
      <c r="B3" s="308"/>
      <c r="C3" s="299" t="s">
        <v>75</v>
      </c>
      <c r="D3" s="300"/>
      <c r="E3" s="300"/>
      <c r="F3" s="300"/>
      <c r="G3" s="283" t="s">
        <v>37</v>
      </c>
      <c r="H3" s="286" t="s">
        <v>243</v>
      </c>
      <c r="I3" s="311" t="s">
        <v>25</v>
      </c>
      <c r="J3" s="149"/>
      <c r="K3" s="150"/>
    </row>
    <row r="4" spans="1:15" ht="15">
      <c r="A4" s="273"/>
      <c r="B4" s="274"/>
      <c r="C4" s="254"/>
      <c r="D4" s="255"/>
      <c r="E4" s="255"/>
      <c r="F4" s="255"/>
      <c r="G4" s="284"/>
      <c r="H4" s="287"/>
      <c r="I4" s="312"/>
      <c r="J4" s="151"/>
      <c r="K4" s="152"/>
      <c r="N4" s="144"/>
    </row>
    <row r="5" spans="1:15" ht="13.5" customHeight="1">
      <c r="A5" s="275" t="s">
        <v>24</v>
      </c>
      <c r="B5" s="295" t="s">
        <v>221</v>
      </c>
      <c r="C5" s="297" t="s">
        <v>191</v>
      </c>
      <c r="D5" s="156" t="s">
        <v>206</v>
      </c>
      <c r="E5" s="157"/>
      <c r="F5" s="157"/>
      <c r="G5" s="285"/>
      <c r="H5" s="288"/>
      <c r="I5" s="313"/>
      <c r="J5" s="151"/>
      <c r="K5" s="152"/>
    </row>
    <row r="6" spans="1:15" ht="13.5" customHeight="1">
      <c r="A6" s="276"/>
      <c r="B6" s="296"/>
      <c r="C6" s="298"/>
      <c r="D6" s="158"/>
      <c r="E6" s="258" t="s">
        <v>207</v>
      </c>
      <c r="F6" s="258"/>
      <c r="G6" s="318" t="s">
        <v>76</v>
      </c>
      <c r="H6" s="314" t="s">
        <v>244</v>
      </c>
      <c r="I6" s="321">
        <v>4900</v>
      </c>
      <c r="J6" s="151"/>
      <c r="K6" s="152"/>
    </row>
    <row r="7" spans="1:15">
      <c r="A7" s="267" t="s">
        <v>224</v>
      </c>
      <c r="B7" s="247"/>
      <c r="C7" s="159" t="s">
        <v>176</v>
      </c>
      <c r="D7" s="264" t="s">
        <v>231</v>
      </c>
      <c r="E7" s="265"/>
      <c r="F7" s="266"/>
      <c r="G7" s="319"/>
      <c r="H7" s="315"/>
      <c r="I7" s="322"/>
      <c r="J7" s="151"/>
      <c r="K7" s="152"/>
      <c r="O7" s="143"/>
    </row>
    <row r="8" spans="1:15">
      <c r="A8" s="267" t="s">
        <v>225</v>
      </c>
      <c r="B8" s="289"/>
      <c r="C8" s="289"/>
      <c r="D8" s="289"/>
      <c r="E8" s="289"/>
      <c r="F8" s="290"/>
      <c r="G8" s="319"/>
      <c r="H8" s="316"/>
      <c r="I8" s="323"/>
      <c r="J8" s="151"/>
      <c r="K8" s="152"/>
    </row>
    <row r="9" spans="1:15">
      <c r="A9" s="260" t="s">
        <v>194</v>
      </c>
      <c r="B9" s="261"/>
      <c r="C9" s="262"/>
      <c r="D9" s="250" t="s">
        <v>222</v>
      </c>
      <c r="E9" s="294"/>
      <c r="F9" s="160" t="s">
        <v>223</v>
      </c>
      <c r="G9" s="319"/>
      <c r="H9" s="314" t="s">
        <v>245</v>
      </c>
      <c r="I9" s="321">
        <v>7000</v>
      </c>
      <c r="J9" s="151"/>
      <c r="K9" s="152"/>
    </row>
    <row r="10" spans="1:15">
      <c r="A10" s="268" t="s">
        <v>195</v>
      </c>
      <c r="B10" s="269"/>
      <c r="C10" s="270"/>
      <c r="D10" s="161" t="s">
        <v>196</v>
      </c>
      <c r="E10" s="162" t="s">
        <v>197</v>
      </c>
      <c r="F10" s="163" t="s">
        <v>197</v>
      </c>
      <c r="G10" s="319"/>
      <c r="H10" s="315"/>
      <c r="I10" s="322"/>
      <c r="J10" s="151"/>
      <c r="K10" s="152"/>
    </row>
    <row r="11" spans="1:15">
      <c r="A11" s="280" t="s">
        <v>198</v>
      </c>
      <c r="B11" s="281"/>
      <c r="C11" s="282"/>
      <c r="D11" s="164" t="s">
        <v>199</v>
      </c>
      <c r="E11" s="164" t="s">
        <v>260</v>
      </c>
      <c r="F11" s="165" t="s">
        <v>200</v>
      </c>
      <c r="G11" s="319"/>
      <c r="H11" s="316"/>
      <c r="I11" s="323"/>
      <c r="J11" s="151"/>
      <c r="K11" s="152"/>
    </row>
    <row r="12" spans="1:15">
      <c r="A12" s="267" t="s">
        <v>228</v>
      </c>
      <c r="B12" s="247"/>
      <c r="C12" s="166" t="s">
        <v>242</v>
      </c>
      <c r="D12" s="246" t="s">
        <v>229</v>
      </c>
      <c r="E12" s="247"/>
      <c r="F12" s="167" t="s">
        <v>239</v>
      </c>
      <c r="G12" s="319"/>
      <c r="H12" s="314" t="s">
        <v>246</v>
      </c>
      <c r="I12" s="321">
        <v>4800</v>
      </c>
      <c r="J12" s="151"/>
      <c r="K12" s="152"/>
    </row>
    <row r="13" spans="1:15" ht="14">
      <c r="A13" s="267" t="s">
        <v>226</v>
      </c>
      <c r="B13" s="247"/>
      <c r="C13" s="168" t="s">
        <v>239</v>
      </c>
      <c r="D13" s="246" t="s">
        <v>238</v>
      </c>
      <c r="E13" s="247"/>
      <c r="F13" s="169" t="s">
        <v>240</v>
      </c>
      <c r="G13" s="319"/>
      <c r="H13" s="315"/>
      <c r="I13" s="322"/>
      <c r="J13" s="151"/>
      <c r="K13" s="152"/>
      <c r="N13" s="145"/>
    </row>
    <row r="14" spans="1:15" ht="13.5" thickBot="1">
      <c r="A14" s="263" t="s">
        <v>227</v>
      </c>
      <c r="B14" s="249"/>
      <c r="C14" s="170" t="s">
        <v>239</v>
      </c>
      <c r="D14" s="248" t="s">
        <v>230</v>
      </c>
      <c r="E14" s="249"/>
      <c r="F14" s="171" t="s">
        <v>241</v>
      </c>
      <c r="G14" s="320"/>
      <c r="H14" s="317"/>
      <c r="I14" s="324"/>
      <c r="J14" s="153"/>
      <c r="K14" s="154"/>
    </row>
    <row r="15" spans="1:15" ht="11.25" customHeight="1" thickBot="1">
      <c r="A15" s="291"/>
      <c r="B15" s="292"/>
      <c r="C15" s="292"/>
      <c r="D15" s="292"/>
      <c r="E15" s="292"/>
      <c r="F15" s="292"/>
      <c r="G15" s="292"/>
      <c r="H15" s="292"/>
      <c r="I15" s="292"/>
      <c r="J15" s="292"/>
      <c r="K15" s="293"/>
    </row>
    <row r="16" spans="1:15">
      <c r="A16" s="271" t="s">
        <v>189</v>
      </c>
      <c r="B16" s="272"/>
      <c r="C16" s="252" t="s">
        <v>236</v>
      </c>
      <c r="D16" s="253"/>
      <c r="E16" s="253"/>
      <c r="F16" s="253"/>
      <c r="G16" s="283" t="s">
        <v>37</v>
      </c>
      <c r="H16" s="286" t="s">
        <v>243</v>
      </c>
      <c r="I16" s="311" t="s">
        <v>25</v>
      </c>
      <c r="J16" s="149"/>
      <c r="K16" s="150"/>
    </row>
    <row r="17" spans="1:16" ht="15">
      <c r="A17" s="273"/>
      <c r="B17" s="274"/>
      <c r="C17" s="254"/>
      <c r="D17" s="255"/>
      <c r="E17" s="255"/>
      <c r="F17" s="255"/>
      <c r="G17" s="284"/>
      <c r="H17" s="287"/>
      <c r="I17" s="312"/>
      <c r="J17" s="151"/>
      <c r="K17" s="152"/>
      <c r="O17" s="144"/>
    </row>
    <row r="18" spans="1:16" ht="13.5" customHeight="1">
      <c r="A18" s="275" t="s">
        <v>24</v>
      </c>
      <c r="B18" s="295" t="s">
        <v>220</v>
      </c>
      <c r="C18" s="297" t="s">
        <v>191</v>
      </c>
      <c r="D18" s="156" t="s">
        <v>192</v>
      </c>
      <c r="E18" s="256" t="s">
        <v>205</v>
      </c>
      <c r="F18" s="257"/>
      <c r="G18" s="285"/>
      <c r="H18" s="288"/>
      <c r="I18" s="313"/>
      <c r="J18" s="151"/>
      <c r="K18" s="152"/>
    </row>
    <row r="19" spans="1:16" ht="13.5" customHeight="1">
      <c r="A19" s="276"/>
      <c r="B19" s="296"/>
      <c r="C19" s="298"/>
      <c r="D19" s="158"/>
      <c r="E19" s="258"/>
      <c r="F19" s="259"/>
      <c r="G19" s="318" t="s">
        <v>76</v>
      </c>
      <c r="H19" s="314" t="s">
        <v>247</v>
      </c>
      <c r="I19" s="321">
        <v>5400</v>
      </c>
      <c r="J19" s="151"/>
      <c r="K19" s="152"/>
    </row>
    <row r="20" spans="1:16">
      <c r="A20" s="267" t="s">
        <v>224</v>
      </c>
      <c r="B20" s="247"/>
      <c r="C20" s="159" t="s">
        <v>176</v>
      </c>
      <c r="D20" s="264" t="s">
        <v>232</v>
      </c>
      <c r="E20" s="265"/>
      <c r="F20" s="266"/>
      <c r="G20" s="319"/>
      <c r="H20" s="315"/>
      <c r="I20" s="322"/>
      <c r="J20" s="151"/>
      <c r="K20" s="152"/>
    </row>
    <row r="21" spans="1:16">
      <c r="A21" s="267" t="s">
        <v>225</v>
      </c>
      <c r="B21" s="289"/>
      <c r="C21" s="289"/>
      <c r="D21" s="289"/>
      <c r="E21" s="289"/>
      <c r="F21" s="290"/>
      <c r="G21" s="319"/>
      <c r="H21" s="316"/>
      <c r="I21" s="323"/>
      <c r="J21" s="151"/>
      <c r="K21" s="152"/>
    </row>
    <row r="22" spans="1:16">
      <c r="A22" s="260" t="s">
        <v>194</v>
      </c>
      <c r="B22" s="261"/>
      <c r="C22" s="262"/>
      <c r="D22" s="250" t="s">
        <v>222</v>
      </c>
      <c r="E22" s="294"/>
      <c r="F22" s="160" t="s">
        <v>223</v>
      </c>
      <c r="G22" s="319"/>
      <c r="H22" s="314" t="s">
        <v>248</v>
      </c>
      <c r="I22" s="321">
        <v>6700</v>
      </c>
      <c r="J22" s="151"/>
      <c r="K22" s="152"/>
    </row>
    <row r="23" spans="1:16">
      <c r="A23" s="268" t="s">
        <v>195</v>
      </c>
      <c r="B23" s="269"/>
      <c r="C23" s="270"/>
      <c r="D23" s="161" t="s">
        <v>196</v>
      </c>
      <c r="E23" s="162" t="s">
        <v>197</v>
      </c>
      <c r="F23" s="163" t="s">
        <v>197</v>
      </c>
      <c r="G23" s="319"/>
      <c r="H23" s="315"/>
      <c r="I23" s="322"/>
      <c r="J23" s="151"/>
      <c r="K23" s="152"/>
      <c r="P23" s="143"/>
    </row>
    <row r="24" spans="1:16">
      <c r="A24" s="280" t="s">
        <v>198</v>
      </c>
      <c r="B24" s="281"/>
      <c r="C24" s="282"/>
      <c r="D24" s="164" t="s">
        <v>199</v>
      </c>
      <c r="E24" s="164" t="s">
        <v>260</v>
      </c>
      <c r="F24" s="165" t="s">
        <v>200</v>
      </c>
      <c r="G24" s="319"/>
      <c r="H24" s="316"/>
      <c r="I24" s="323"/>
      <c r="J24" s="151"/>
      <c r="K24" s="152"/>
    </row>
    <row r="25" spans="1:16">
      <c r="A25" s="267" t="s">
        <v>228</v>
      </c>
      <c r="B25" s="247"/>
      <c r="C25" s="166" t="s">
        <v>242</v>
      </c>
      <c r="D25" s="246" t="s">
        <v>229</v>
      </c>
      <c r="E25" s="247"/>
      <c r="F25" s="172" t="s">
        <v>239</v>
      </c>
      <c r="G25" s="319"/>
      <c r="H25" s="314" t="s">
        <v>249</v>
      </c>
      <c r="I25" s="321">
        <v>5300</v>
      </c>
      <c r="J25" s="151"/>
      <c r="K25" s="152"/>
    </row>
    <row r="26" spans="1:16">
      <c r="A26" s="267" t="s">
        <v>226</v>
      </c>
      <c r="B26" s="247"/>
      <c r="C26" s="168" t="s">
        <v>239</v>
      </c>
      <c r="D26" s="246" t="s">
        <v>238</v>
      </c>
      <c r="E26" s="247"/>
      <c r="F26" s="173" t="s">
        <v>240</v>
      </c>
      <c r="G26" s="319"/>
      <c r="H26" s="315"/>
      <c r="I26" s="322"/>
      <c r="J26" s="151"/>
      <c r="K26" s="152"/>
    </row>
    <row r="27" spans="1:16" ht="13.5" thickBot="1">
      <c r="A27" s="263" t="s">
        <v>227</v>
      </c>
      <c r="B27" s="249"/>
      <c r="C27" s="170" t="s">
        <v>239</v>
      </c>
      <c r="D27" s="248" t="s">
        <v>230</v>
      </c>
      <c r="E27" s="249"/>
      <c r="F27" s="170" t="s">
        <v>241</v>
      </c>
      <c r="G27" s="320"/>
      <c r="H27" s="317"/>
      <c r="I27" s="324"/>
      <c r="J27" s="153"/>
      <c r="K27" s="154"/>
    </row>
    <row r="28" spans="1:16" ht="11.25" customHeight="1" thickBot="1">
      <c r="A28" s="291"/>
      <c r="B28" s="292"/>
      <c r="C28" s="292"/>
      <c r="D28" s="292"/>
      <c r="E28" s="292"/>
      <c r="F28" s="292"/>
      <c r="G28" s="292"/>
      <c r="H28" s="292"/>
      <c r="I28" s="292"/>
      <c r="J28" s="292"/>
      <c r="K28" s="293"/>
    </row>
    <row r="29" spans="1:16" ht="13.5" customHeight="1">
      <c r="A29" s="271" t="s">
        <v>189</v>
      </c>
      <c r="B29" s="272"/>
      <c r="C29" s="252" t="s">
        <v>77</v>
      </c>
      <c r="D29" s="253"/>
      <c r="E29" s="253"/>
      <c r="F29" s="253"/>
      <c r="G29" s="283" t="s">
        <v>37</v>
      </c>
      <c r="H29" s="286" t="s">
        <v>243</v>
      </c>
      <c r="I29" s="311" t="s">
        <v>25</v>
      </c>
      <c r="J29" s="149"/>
      <c r="K29" s="150"/>
      <c r="N29" s="147"/>
    </row>
    <row r="30" spans="1:16" ht="15" customHeight="1">
      <c r="A30" s="273"/>
      <c r="B30" s="274"/>
      <c r="C30" s="254"/>
      <c r="D30" s="255"/>
      <c r="E30" s="255"/>
      <c r="F30" s="255"/>
      <c r="G30" s="284"/>
      <c r="H30" s="287"/>
      <c r="I30" s="312"/>
      <c r="J30" s="151"/>
      <c r="K30" s="152"/>
    </row>
    <row r="31" spans="1:16" ht="13.5" customHeight="1">
      <c r="A31" s="275" t="s">
        <v>24</v>
      </c>
      <c r="B31" s="295" t="s">
        <v>219</v>
      </c>
      <c r="C31" s="297" t="s">
        <v>191</v>
      </c>
      <c r="D31" s="156" t="s">
        <v>203</v>
      </c>
      <c r="E31" s="256" t="s">
        <v>204</v>
      </c>
      <c r="F31" s="257"/>
      <c r="G31" s="285"/>
      <c r="H31" s="288"/>
      <c r="I31" s="313"/>
      <c r="J31" s="151"/>
      <c r="K31" s="152"/>
    </row>
    <row r="32" spans="1:16" ht="13.5" customHeight="1">
      <c r="A32" s="276"/>
      <c r="B32" s="296"/>
      <c r="C32" s="298"/>
      <c r="D32" s="158"/>
      <c r="E32" s="258"/>
      <c r="F32" s="259"/>
      <c r="G32" s="318" t="s">
        <v>76</v>
      </c>
      <c r="H32" s="314" t="s">
        <v>250</v>
      </c>
      <c r="I32" s="321">
        <v>5800</v>
      </c>
      <c r="J32" s="151"/>
      <c r="K32" s="152"/>
    </row>
    <row r="33" spans="1:15">
      <c r="A33" s="267" t="s">
        <v>224</v>
      </c>
      <c r="B33" s="247"/>
      <c r="C33" s="159" t="s">
        <v>176</v>
      </c>
      <c r="D33" s="264" t="s">
        <v>233</v>
      </c>
      <c r="E33" s="265"/>
      <c r="F33" s="266"/>
      <c r="G33" s="319"/>
      <c r="H33" s="315"/>
      <c r="I33" s="322"/>
      <c r="J33" s="151"/>
      <c r="K33" s="152"/>
    </row>
    <row r="34" spans="1:15">
      <c r="A34" s="267" t="s">
        <v>225</v>
      </c>
      <c r="B34" s="289"/>
      <c r="C34" s="289"/>
      <c r="D34" s="289"/>
      <c r="E34" s="289"/>
      <c r="F34" s="290"/>
      <c r="G34" s="319"/>
      <c r="H34" s="316"/>
      <c r="I34" s="323"/>
      <c r="J34" s="151"/>
      <c r="K34" s="152"/>
    </row>
    <row r="35" spans="1:15">
      <c r="A35" s="260" t="s">
        <v>194</v>
      </c>
      <c r="B35" s="261"/>
      <c r="C35" s="262"/>
      <c r="D35" s="250" t="s">
        <v>234</v>
      </c>
      <c r="E35" s="294"/>
      <c r="F35" s="160" t="s">
        <v>223</v>
      </c>
      <c r="G35" s="319"/>
      <c r="H35" s="314" t="s">
        <v>251</v>
      </c>
      <c r="I35" s="321">
        <v>7560</v>
      </c>
      <c r="J35" s="151"/>
      <c r="K35" s="152"/>
    </row>
    <row r="36" spans="1:15">
      <c r="A36" s="268" t="s">
        <v>195</v>
      </c>
      <c r="B36" s="269"/>
      <c r="C36" s="270"/>
      <c r="D36" s="161" t="s">
        <v>196</v>
      </c>
      <c r="E36" s="162" t="s">
        <v>197</v>
      </c>
      <c r="F36" s="163" t="s">
        <v>259</v>
      </c>
      <c r="G36" s="319"/>
      <c r="H36" s="315"/>
      <c r="I36" s="322"/>
      <c r="J36" s="151"/>
      <c r="K36" s="152"/>
    </row>
    <row r="37" spans="1:15">
      <c r="A37" s="280" t="s">
        <v>198</v>
      </c>
      <c r="B37" s="281"/>
      <c r="C37" s="282"/>
      <c r="D37" s="164" t="s">
        <v>199</v>
      </c>
      <c r="E37" s="164" t="s">
        <v>260</v>
      </c>
      <c r="F37" s="165" t="s">
        <v>235</v>
      </c>
      <c r="G37" s="319"/>
      <c r="H37" s="316"/>
      <c r="I37" s="323"/>
      <c r="J37" s="151"/>
      <c r="K37" s="152"/>
    </row>
    <row r="38" spans="1:15">
      <c r="A38" s="267" t="s">
        <v>228</v>
      </c>
      <c r="B38" s="247"/>
      <c r="C38" s="166" t="s">
        <v>240</v>
      </c>
      <c r="D38" s="246" t="s">
        <v>229</v>
      </c>
      <c r="E38" s="247"/>
      <c r="F38" s="172" t="s">
        <v>242</v>
      </c>
      <c r="G38" s="319"/>
      <c r="H38" s="314" t="s">
        <v>252</v>
      </c>
      <c r="I38" s="321">
        <v>4800</v>
      </c>
      <c r="J38" s="151"/>
      <c r="K38" s="152"/>
    </row>
    <row r="39" spans="1:15">
      <c r="A39" s="267" t="s">
        <v>226</v>
      </c>
      <c r="B39" s="247"/>
      <c r="C39" s="168" t="s">
        <v>239</v>
      </c>
      <c r="D39" s="246" t="s">
        <v>238</v>
      </c>
      <c r="E39" s="247"/>
      <c r="F39" s="173" t="s">
        <v>240</v>
      </c>
      <c r="G39" s="319"/>
      <c r="H39" s="315"/>
      <c r="I39" s="322"/>
      <c r="J39" s="151"/>
      <c r="K39" s="152"/>
    </row>
    <row r="40" spans="1:15" ht="13.5" thickBot="1">
      <c r="A40" s="263" t="s">
        <v>227</v>
      </c>
      <c r="B40" s="249"/>
      <c r="C40" s="170" t="s">
        <v>239</v>
      </c>
      <c r="D40" s="248" t="s">
        <v>230</v>
      </c>
      <c r="E40" s="249"/>
      <c r="F40" s="170" t="s">
        <v>241</v>
      </c>
      <c r="G40" s="320"/>
      <c r="H40" s="317"/>
      <c r="I40" s="324"/>
      <c r="J40" s="153"/>
      <c r="K40" s="154"/>
      <c r="M40" s="143"/>
    </row>
    <row r="41" spans="1:15" ht="11.25" customHeight="1" thickBot="1">
      <c r="A41" s="277"/>
      <c r="B41" s="278"/>
      <c r="C41" s="278"/>
      <c r="D41" s="278"/>
      <c r="E41" s="278"/>
      <c r="F41" s="278"/>
      <c r="G41" s="278"/>
      <c r="H41" s="278"/>
      <c r="I41" s="278"/>
      <c r="J41" s="278"/>
      <c r="K41" s="279"/>
      <c r="O41" s="146"/>
    </row>
    <row r="42" spans="1:15">
      <c r="A42" s="271" t="s">
        <v>189</v>
      </c>
      <c r="B42" s="272"/>
      <c r="C42" s="252" t="s">
        <v>190</v>
      </c>
      <c r="D42" s="253"/>
      <c r="E42" s="253"/>
      <c r="F42" s="253"/>
      <c r="G42" s="283" t="s">
        <v>37</v>
      </c>
      <c r="H42" s="286" t="s">
        <v>243</v>
      </c>
      <c r="I42" s="311" t="s">
        <v>25</v>
      </c>
      <c r="J42" s="149"/>
      <c r="K42" s="150"/>
    </row>
    <row r="43" spans="1:15" ht="15" customHeight="1">
      <c r="A43" s="273"/>
      <c r="B43" s="274"/>
      <c r="C43" s="254"/>
      <c r="D43" s="255"/>
      <c r="E43" s="255"/>
      <c r="F43" s="255"/>
      <c r="G43" s="284"/>
      <c r="H43" s="287"/>
      <c r="I43" s="312"/>
      <c r="J43" s="151"/>
      <c r="K43" s="152"/>
    </row>
    <row r="44" spans="1:15" ht="13.5" customHeight="1">
      <c r="A44" s="275" t="s">
        <v>24</v>
      </c>
      <c r="B44" s="295" t="s">
        <v>217</v>
      </c>
      <c r="C44" s="309" t="s">
        <v>191</v>
      </c>
      <c r="D44" s="156" t="s">
        <v>192</v>
      </c>
      <c r="E44" s="256" t="s">
        <v>193</v>
      </c>
      <c r="F44" s="256"/>
      <c r="G44" s="285"/>
      <c r="H44" s="288"/>
      <c r="I44" s="313"/>
      <c r="J44" s="151"/>
      <c r="K44" s="152"/>
    </row>
    <row r="45" spans="1:15" ht="13.5" customHeight="1">
      <c r="A45" s="276"/>
      <c r="B45" s="296"/>
      <c r="C45" s="310"/>
      <c r="D45" s="158"/>
      <c r="E45" s="258"/>
      <c r="F45" s="258"/>
      <c r="G45" s="318" t="s">
        <v>76</v>
      </c>
      <c r="H45" s="314" t="s">
        <v>253</v>
      </c>
      <c r="I45" s="321">
        <v>6200</v>
      </c>
      <c r="J45" s="151"/>
      <c r="K45" s="152"/>
    </row>
    <row r="46" spans="1:15">
      <c r="A46" s="267" t="s">
        <v>224</v>
      </c>
      <c r="B46" s="247"/>
      <c r="C46" s="159" t="s">
        <v>176</v>
      </c>
      <c r="D46" s="264" t="s">
        <v>231</v>
      </c>
      <c r="E46" s="265"/>
      <c r="F46" s="266"/>
      <c r="G46" s="319"/>
      <c r="H46" s="315"/>
      <c r="I46" s="322"/>
      <c r="J46" s="151"/>
      <c r="K46" s="152"/>
    </row>
    <row r="47" spans="1:15">
      <c r="A47" s="267" t="s">
        <v>225</v>
      </c>
      <c r="B47" s="289"/>
      <c r="C47" s="289"/>
      <c r="D47" s="289"/>
      <c r="E47" s="289"/>
      <c r="F47" s="290"/>
      <c r="G47" s="319"/>
      <c r="H47" s="316"/>
      <c r="I47" s="323"/>
      <c r="J47" s="151"/>
      <c r="K47" s="152"/>
    </row>
    <row r="48" spans="1:15">
      <c r="A48" s="260" t="s">
        <v>194</v>
      </c>
      <c r="B48" s="261"/>
      <c r="C48" s="262"/>
      <c r="D48" s="250" t="s">
        <v>222</v>
      </c>
      <c r="E48" s="294"/>
      <c r="F48" s="160" t="s">
        <v>223</v>
      </c>
      <c r="G48" s="319"/>
      <c r="H48" s="314" t="s">
        <v>254</v>
      </c>
      <c r="I48" s="321">
        <v>7560</v>
      </c>
      <c r="J48" s="151"/>
      <c r="K48" s="152"/>
    </row>
    <row r="49" spans="1:14" ht="13.5">
      <c r="A49" s="268" t="s">
        <v>195</v>
      </c>
      <c r="B49" s="269"/>
      <c r="C49" s="270"/>
      <c r="D49" s="161" t="s">
        <v>196</v>
      </c>
      <c r="E49" s="162" t="s">
        <v>197</v>
      </c>
      <c r="F49" s="163" t="s">
        <v>197</v>
      </c>
      <c r="G49" s="319"/>
      <c r="H49" s="315"/>
      <c r="I49" s="322"/>
      <c r="J49" s="151"/>
      <c r="K49" s="152"/>
      <c r="N49" s="148"/>
    </row>
    <row r="50" spans="1:14">
      <c r="A50" s="280" t="s">
        <v>198</v>
      </c>
      <c r="B50" s="281"/>
      <c r="C50" s="282"/>
      <c r="D50" s="164" t="s">
        <v>199</v>
      </c>
      <c r="E50" s="164" t="s">
        <v>260</v>
      </c>
      <c r="F50" s="165" t="s">
        <v>200</v>
      </c>
      <c r="G50" s="319"/>
      <c r="H50" s="316"/>
      <c r="I50" s="323"/>
      <c r="J50" s="151"/>
      <c r="K50" s="152"/>
    </row>
    <row r="51" spans="1:14">
      <c r="A51" s="267" t="s">
        <v>228</v>
      </c>
      <c r="B51" s="247"/>
      <c r="C51" s="166" t="s">
        <v>242</v>
      </c>
      <c r="D51" s="246" t="s">
        <v>229</v>
      </c>
      <c r="E51" s="247"/>
      <c r="F51" s="172" t="s">
        <v>239</v>
      </c>
      <c r="G51" s="319"/>
      <c r="H51" s="314" t="s">
        <v>255</v>
      </c>
      <c r="I51" s="321">
        <v>6200</v>
      </c>
      <c r="J51" s="151"/>
      <c r="K51" s="152"/>
    </row>
    <row r="52" spans="1:14">
      <c r="A52" s="267" t="s">
        <v>226</v>
      </c>
      <c r="B52" s="247"/>
      <c r="C52" s="168" t="s">
        <v>239</v>
      </c>
      <c r="D52" s="246" t="s">
        <v>238</v>
      </c>
      <c r="E52" s="247"/>
      <c r="F52" s="173" t="s">
        <v>240</v>
      </c>
      <c r="G52" s="319"/>
      <c r="H52" s="315"/>
      <c r="I52" s="322"/>
      <c r="J52" s="151"/>
      <c r="K52" s="152"/>
    </row>
    <row r="53" spans="1:14" ht="13.5" thickBot="1">
      <c r="A53" s="263" t="s">
        <v>227</v>
      </c>
      <c r="B53" s="249"/>
      <c r="C53" s="170" t="s">
        <v>239</v>
      </c>
      <c r="D53" s="248" t="s">
        <v>230</v>
      </c>
      <c r="E53" s="249"/>
      <c r="F53" s="170" t="s">
        <v>241</v>
      </c>
      <c r="G53" s="320"/>
      <c r="H53" s="317"/>
      <c r="I53" s="324"/>
      <c r="J53" s="153"/>
      <c r="K53" s="154"/>
    </row>
    <row r="54" spans="1:14" ht="11.25" customHeight="1" thickBot="1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9"/>
    </row>
    <row r="55" spans="1:14" ht="13.5" customHeight="1">
      <c r="A55" s="271" t="s">
        <v>189</v>
      </c>
      <c r="B55" s="272"/>
      <c r="C55" s="252" t="s">
        <v>41</v>
      </c>
      <c r="D55" s="253"/>
      <c r="E55" s="253"/>
      <c r="F55" s="253"/>
      <c r="G55" s="283" t="s">
        <v>37</v>
      </c>
      <c r="H55" s="286" t="s">
        <v>243</v>
      </c>
      <c r="I55" s="311" t="s">
        <v>25</v>
      </c>
      <c r="J55" s="149"/>
      <c r="K55" s="150"/>
      <c r="M55" s="147"/>
    </row>
    <row r="56" spans="1:14" ht="15" customHeight="1">
      <c r="A56" s="273"/>
      <c r="B56" s="274"/>
      <c r="C56" s="254"/>
      <c r="D56" s="255"/>
      <c r="E56" s="255"/>
      <c r="F56" s="255"/>
      <c r="G56" s="284"/>
      <c r="H56" s="287"/>
      <c r="I56" s="312"/>
      <c r="J56" s="151"/>
      <c r="K56" s="152"/>
    </row>
    <row r="57" spans="1:14" ht="13.5" customHeight="1">
      <c r="A57" s="275" t="s">
        <v>24</v>
      </c>
      <c r="B57" s="295" t="s">
        <v>218</v>
      </c>
      <c r="C57" s="297" t="s">
        <v>191</v>
      </c>
      <c r="D57" s="156" t="s">
        <v>201</v>
      </c>
      <c r="E57" s="256" t="s">
        <v>202</v>
      </c>
      <c r="F57" s="256"/>
      <c r="G57" s="285"/>
      <c r="H57" s="288"/>
      <c r="I57" s="313"/>
      <c r="J57" s="151"/>
      <c r="K57" s="152"/>
    </row>
    <row r="58" spans="1:14" ht="13.5" customHeight="1">
      <c r="A58" s="276"/>
      <c r="B58" s="296"/>
      <c r="C58" s="298"/>
      <c r="D58" s="158"/>
      <c r="E58" s="258"/>
      <c r="F58" s="258"/>
      <c r="G58" s="318" t="s">
        <v>76</v>
      </c>
      <c r="H58" s="314" t="s">
        <v>256</v>
      </c>
      <c r="I58" s="321">
        <v>6300</v>
      </c>
      <c r="J58" s="151"/>
      <c r="K58" s="152"/>
    </row>
    <row r="59" spans="1:14">
      <c r="A59" s="267" t="s">
        <v>224</v>
      </c>
      <c r="B59" s="247"/>
      <c r="C59" s="159" t="s">
        <v>176</v>
      </c>
      <c r="D59" s="264" t="s">
        <v>232</v>
      </c>
      <c r="E59" s="265"/>
      <c r="F59" s="266"/>
      <c r="G59" s="319"/>
      <c r="H59" s="315"/>
      <c r="I59" s="322"/>
      <c r="J59" s="151"/>
      <c r="K59" s="152"/>
    </row>
    <row r="60" spans="1:14">
      <c r="A60" s="267" t="s">
        <v>225</v>
      </c>
      <c r="B60" s="289"/>
      <c r="C60" s="289"/>
      <c r="D60" s="289"/>
      <c r="E60" s="289"/>
      <c r="F60" s="290"/>
      <c r="G60" s="319"/>
      <c r="H60" s="316"/>
      <c r="I60" s="323"/>
      <c r="J60" s="151"/>
      <c r="K60" s="152"/>
    </row>
    <row r="61" spans="1:14">
      <c r="A61" s="260" t="s">
        <v>194</v>
      </c>
      <c r="B61" s="261"/>
      <c r="C61" s="262"/>
      <c r="D61" s="250" t="s">
        <v>222</v>
      </c>
      <c r="E61" s="294"/>
      <c r="F61" s="160" t="s">
        <v>223</v>
      </c>
      <c r="G61" s="319"/>
      <c r="H61" s="314" t="s">
        <v>257</v>
      </c>
      <c r="I61" s="321">
        <v>7560</v>
      </c>
      <c r="J61" s="151"/>
      <c r="K61" s="152"/>
    </row>
    <row r="62" spans="1:14">
      <c r="A62" s="268" t="s">
        <v>195</v>
      </c>
      <c r="B62" s="269"/>
      <c r="C62" s="270"/>
      <c r="D62" s="161" t="s">
        <v>196</v>
      </c>
      <c r="E62" s="162" t="s">
        <v>197</v>
      </c>
      <c r="F62" s="163" t="s">
        <v>197</v>
      </c>
      <c r="G62" s="319"/>
      <c r="H62" s="315"/>
      <c r="I62" s="322"/>
      <c r="J62" s="151"/>
      <c r="K62" s="152"/>
    </row>
    <row r="63" spans="1:14">
      <c r="A63" s="280" t="s">
        <v>198</v>
      </c>
      <c r="B63" s="281"/>
      <c r="C63" s="282"/>
      <c r="D63" s="164" t="s">
        <v>199</v>
      </c>
      <c r="E63" s="164" t="s">
        <v>260</v>
      </c>
      <c r="F63" s="165" t="s">
        <v>200</v>
      </c>
      <c r="G63" s="319"/>
      <c r="H63" s="316"/>
      <c r="I63" s="323"/>
      <c r="J63" s="151"/>
      <c r="K63" s="152"/>
    </row>
    <row r="64" spans="1:14">
      <c r="A64" s="267" t="s">
        <v>228</v>
      </c>
      <c r="B64" s="247"/>
      <c r="C64" s="166" t="s">
        <v>240</v>
      </c>
      <c r="D64" s="246" t="s">
        <v>229</v>
      </c>
      <c r="E64" s="247"/>
      <c r="F64" s="172" t="s">
        <v>242</v>
      </c>
      <c r="G64" s="319"/>
      <c r="H64" s="314" t="s">
        <v>258</v>
      </c>
      <c r="I64" s="321">
        <v>5500</v>
      </c>
      <c r="J64" s="151"/>
      <c r="K64" s="152"/>
    </row>
    <row r="65" spans="1:11">
      <c r="A65" s="267" t="s">
        <v>226</v>
      </c>
      <c r="B65" s="247"/>
      <c r="C65" s="168" t="s">
        <v>239</v>
      </c>
      <c r="D65" s="174" t="s">
        <v>238</v>
      </c>
      <c r="E65" s="250" t="s">
        <v>261</v>
      </c>
      <c r="F65" s="251"/>
      <c r="G65" s="319"/>
      <c r="H65" s="315"/>
      <c r="I65" s="322"/>
      <c r="J65" s="151"/>
      <c r="K65" s="152"/>
    </row>
    <row r="66" spans="1:11" ht="13.5" thickBot="1">
      <c r="A66" s="263" t="s">
        <v>227</v>
      </c>
      <c r="B66" s="249"/>
      <c r="C66" s="170" t="s">
        <v>239</v>
      </c>
      <c r="D66" s="248" t="s">
        <v>230</v>
      </c>
      <c r="E66" s="249"/>
      <c r="F66" s="170" t="s">
        <v>241</v>
      </c>
      <c r="G66" s="320"/>
      <c r="H66" s="317"/>
      <c r="I66" s="324"/>
      <c r="J66" s="153"/>
      <c r="K66" s="154"/>
    </row>
  </sheetData>
  <mergeCells count="150">
    <mergeCell ref="G58:G66"/>
    <mergeCell ref="H58:H60"/>
    <mergeCell ref="I58:I60"/>
    <mergeCell ref="H61:H63"/>
    <mergeCell ref="I61:I63"/>
    <mergeCell ref="H64:H66"/>
    <mergeCell ref="I64:I66"/>
    <mergeCell ref="G29:G31"/>
    <mergeCell ref="H29:H31"/>
    <mergeCell ref="I29:I31"/>
    <mergeCell ref="G32:G40"/>
    <mergeCell ref="H32:H34"/>
    <mergeCell ref="I32:I34"/>
    <mergeCell ref="H35:H37"/>
    <mergeCell ref="I35:I37"/>
    <mergeCell ref="H38:H40"/>
    <mergeCell ref="I38:I40"/>
    <mergeCell ref="H12:H14"/>
    <mergeCell ref="G6:G14"/>
    <mergeCell ref="I6:I8"/>
    <mergeCell ref="I9:I11"/>
    <mergeCell ref="I12:I14"/>
    <mergeCell ref="G16:G18"/>
    <mergeCell ref="H16:H18"/>
    <mergeCell ref="I16:I18"/>
    <mergeCell ref="G19:G27"/>
    <mergeCell ref="H19:H21"/>
    <mergeCell ref="I19:I21"/>
    <mergeCell ref="H22:H24"/>
    <mergeCell ref="I22:I24"/>
    <mergeCell ref="H25:H27"/>
    <mergeCell ref="I25:I27"/>
    <mergeCell ref="C42:F43"/>
    <mergeCell ref="E44:F45"/>
    <mergeCell ref="A46:B46"/>
    <mergeCell ref="A48:C48"/>
    <mergeCell ref="D48:E48"/>
    <mergeCell ref="B44:B45"/>
    <mergeCell ref="C44:C45"/>
    <mergeCell ref="A55:B56"/>
    <mergeCell ref="A57:A58"/>
    <mergeCell ref="B57:B58"/>
    <mergeCell ref="C57:C58"/>
    <mergeCell ref="A50:C50"/>
    <mergeCell ref="D22:E22"/>
    <mergeCell ref="C31:C32"/>
    <mergeCell ref="A8:F8"/>
    <mergeCell ref="A12:B12"/>
    <mergeCell ref="A13:B13"/>
    <mergeCell ref="A14:B14"/>
    <mergeCell ref="A1:K2"/>
    <mergeCell ref="A3:B4"/>
    <mergeCell ref="A5:A6"/>
    <mergeCell ref="B5:B6"/>
    <mergeCell ref="C5:C6"/>
    <mergeCell ref="A20:B20"/>
    <mergeCell ref="A7:B7"/>
    <mergeCell ref="A9:C9"/>
    <mergeCell ref="D13:E13"/>
    <mergeCell ref="D14:E14"/>
    <mergeCell ref="A29:B30"/>
    <mergeCell ref="A31:A32"/>
    <mergeCell ref="B31:B32"/>
    <mergeCell ref="G3:G5"/>
    <mergeCell ref="I3:I5"/>
    <mergeCell ref="H3:H5"/>
    <mergeCell ref="H6:H8"/>
    <mergeCell ref="H9:H11"/>
    <mergeCell ref="D9:E9"/>
    <mergeCell ref="A16:B17"/>
    <mergeCell ref="A18:A19"/>
    <mergeCell ref="B18:B19"/>
    <mergeCell ref="C18:C19"/>
    <mergeCell ref="D20:F20"/>
    <mergeCell ref="C3:F4"/>
    <mergeCell ref="E18:F19"/>
    <mergeCell ref="C16:F17"/>
    <mergeCell ref="E6:F6"/>
    <mergeCell ref="D7:F7"/>
    <mergeCell ref="A21:F21"/>
    <mergeCell ref="A34:F34"/>
    <mergeCell ref="A47:F47"/>
    <mergeCell ref="A60:F60"/>
    <mergeCell ref="A25:B25"/>
    <mergeCell ref="A26:B26"/>
    <mergeCell ref="A27:B27"/>
    <mergeCell ref="A38:B38"/>
    <mergeCell ref="A39:B39"/>
    <mergeCell ref="A23:C23"/>
    <mergeCell ref="A15:K15"/>
    <mergeCell ref="A28:K28"/>
    <mergeCell ref="A41:K41"/>
    <mergeCell ref="A33:B33"/>
    <mergeCell ref="A35:C35"/>
    <mergeCell ref="D35:E35"/>
    <mergeCell ref="A36:C36"/>
    <mergeCell ref="A24:C24"/>
    <mergeCell ref="A37:C37"/>
    <mergeCell ref="D12:E12"/>
    <mergeCell ref="A22:C22"/>
    <mergeCell ref="A10:C10"/>
    <mergeCell ref="A11:C11"/>
    <mergeCell ref="A44:A45"/>
    <mergeCell ref="A64:B64"/>
    <mergeCell ref="A54:K54"/>
    <mergeCell ref="E57:F58"/>
    <mergeCell ref="C55:F56"/>
    <mergeCell ref="A59:B59"/>
    <mergeCell ref="A65:B65"/>
    <mergeCell ref="D59:F59"/>
    <mergeCell ref="A63:C63"/>
    <mergeCell ref="G55:G57"/>
    <mergeCell ref="H55:H57"/>
    <mergeCell ref="D61:E61"/>
    <mergeCell ref="A62:C62"/>
    <mergeCell ref="G42:G44"/>
    <mergeCell ref="H42:H44"/>
    <mergeCell ref="I42:I44"/>
    <mergeCell ref="G45:G53"/>
    <mergeCell ref="H45:H47"/>
    <mergeCell ref="I45:I47"/>
    <mergeCell ref="H48:H50"/>
    <mergeCell ref="I48:I50"/>
    <mergeCell ref="H51:H53"/>
    <mergeCell ref="I51:I53"/>
    <mergeCell ref="I55:I57"/>
    <mergeCell ref="D25:E25"/>
    <mergeCell ref="D64:E64"/>
    <mergeCell ref="D66:E66"/>
    <mergeCell ref="E65:F65"/>
    <mergeCell ref="C29:F30"/>
    <mergeCell ref="E31:F32"/>
    <mergeCell ref="A61:C61"/>
    <mergeCell ref="A66:B66"/>
    <mergeCell ref="D26:E26"/>
    <mergeCell ref="D27:E27"/>
    <mergeCell ref="D38:E38"/>
    <mergeCell ref="D39:E39"/>
    <mergeCell ref="D40:E40"/>
    <mergeCell ref="D51:E51"/>
    <mergeCell ref="D33:F33"/>
    <mergeCell ref="D52:E52"/>
    <mergeCell ref="D53:E53"/>
    <mergeCell ref="A40:B40"/>
    <mergeCell ref="A51:B51"/>
    <mergeCell ref="A52:B52"/>
    <mergeCell ref="A53:B53"/>
    <mergeCell ref="A49:C49"/>
    <mergeCell ref="D46:F46"/>
    <mergeCell ref="A42:B43"/>
  </mergeCells>
  <phoneticPr fontId="2"/>
  <pageMargins left="0.39370078740157483" right="0" top="0.19685039370078741" bottom="0" header="0.31496062992125984" footer="0.31496062992125984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7"/>
  <sheetViews>
    <sheetView topLeftCell="A37" workbookViewId="0">
      <selection activeCell="AX34" sqref="AX34"/>
    </sheetView>
  </sheetViews>
  <sheetFormatPr defaultColWidth="2.6328125" defaultRowHeight="10.5" customHeight="1"/>
  <sheetData>
    <row r="1" spans="1:38" ht="10.5" customHeight="1" thickBot="1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6"/>
      <c r="Q1" s="366"/>
      <c r="R1" s="366"/>
      <c r="S1" s="366"/>
      <c r="T1" s="366"/>
      <c r="U1" s="366"/>
      <c r="V1" s="366"/>
      <c r="W1" s="366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</row>
    <row r="2" spans="1:38" ht="10.5" customHeight="1" thickTop="1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46" t="s">
        <v>179</v>
      </c>
      <c r="Q2" s="347"/>
      <c r="R2" s="347"/>
      <c r="S2" s="347"/>
      <c r="T2" s="347"/>
      <c r="U2" s="347"/>
      <c r="V2" s="347"/>
      <c r="W2" s="348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</row>
    <row r="3" spans="1:38" ht="10.5" customHeight="1" thickBot="1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49"/>
      <c r="Q3" s="350"/>
      <c r="R3" s="350"/>
      <c r="S3" s="350"/>
      <c r="T3" s="350"/>
      <c r="U3" s="350"/>
      <c r="V3" s="350"/>
      <c r="W3" s="351"/>
      <c r="X3" s="365"/>
      <c r="Y3" s="365"/>
      <c r="Z3" s="365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</row>
    <row r="4" spans="1:38" ht="10.5" customHeight="1" thickTop="1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</row>
    <row r="5" spans="1:38" ht="10.5" customHeight="1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</row>
    <row r="6" spans="1:38" ht="10.5" customHeight="1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</row>
    <row r="7" spans="1:38" ht="10.5" customHeight="1">
      <c r="A7" s="365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</row>
    <row r="8" spans="1:38" ht="10.5" customHeight="1">
      <c r="A8" s="365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</row>
    <row r="9" spans="1:38" ht="10.5" customHeight="1">
      <c r="A9" s="365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</row>
    <row r="10" spans="1:38" ht="10.5" customHeight="1">
      <c r="A10" s="365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</row>
    <row r="11" spans="1:38" ht="10.5" customHeight="1">
      <c r="A11" s="365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</row>
    <row r="12" spans="1:38" ht="10.5" customHeight="1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</row>
    <row r="13" spans="1:38" ht="10.5" customHeight="1">
      <c r="A13" s="365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</row>
    <row r="14" spans="1:38" ht="10.5" customHeight="1">
      <c r="A14" s="365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</row>
    <row r="15" spans="1:38" ht="10.5" customHeight="1">
      <c r="A15" s="365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</row>
    <row r="16" spans="1:38" ht="10.5" customHeight="1">
      <c r="A16" s="365"/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</row>
    <row r="17" spans="1:38" ht="10.5" customHeight="1">
      <c r="A17" s="365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5"/>
      <c r="AL17" s="365"/>
    </row>
    <row r="18" spans="1:38" ht="10.5" customHeight="1">
      <c r="A18" s="365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</row>
    <row r="19" spans="1:38" ht="10.5" customHeight="1">
      <c r="A19" s="365"/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</row>
    <row r="20" spans="1:38" ht="10.5" customHeight="1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</row>
    <row r="21" spans="1:38" ht="10.5" customHeight="1">
      <c r="A21" s="365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</row>
    <row r="22" spans="1:38" ht="10.5" customHeight="1">
      <c r="A22" s="365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</row>
    <row r="23" spans="1:38" ht="10.5" customHeight="1">
      <c r="A23" s="365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</row>
    <row r="24" spans="1:38" ht="10.5" customHeight="1">
      <c r="A24" s="365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</row>
    <row r="25" spans="1:38" ht="10.5" customHeight="1">
      <c r="A25" s="365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</row>
    <row r="26" spans="1:38" ht="10.5" customHeight="1">
      <c r="A26" s="365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</row>
    <row r="27" spans="1:38" ht="10.5" customHeight="1">
      <c r="A27" s="365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</row>
    <row r="28" spans="1:38" ht="10.5" customHeight="1">
      <c r="A28" s="365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</row>
    <row r="29" spans="1:38" ht="10.5" customHeight="1">
      <c r="A29" s="365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</row>
    <row r="30" spans="1:38" ht="10.5" customHeight="1">
      <c r="A30" s="365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</row>
    <row r="31" spans="1:38" ht="10.5" customHeight="1">
      <c r="A31" s="365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</row>
    <row r="32" spans="1:38" ht="10.5" customHeight="1">
      <c r="A32" s="365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</row>
    <row r="33" spans="1:54" ht="10.5" customHeight="1">
      <c r="A33" s="365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</row>
    <row r="34" spans="1:54" ht="10.5" customHeight="1">
      <c r="A34" s="365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</row>
    <row r="35" spans="1:54" ht="10.5" customHeight="1">
      <c r="A35" s="365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</row>
    <row r="36" spans="1:54" ht="10.5" customHeight="1">
      <c r="A36" s="365"/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45" t="s">
        <v>178</v>
      </c>
      <c r="Q36" s="345"/>
      <c r="R36" s="345"/>
      <c r="S36" s="345"/>
      <c r="T36" s="345"/>
      <c r="U36" s="345"/>
      <c r="V36" s="345"/>
      <c r="W36" s="345"/>
      <c r="X36" s="227"/>
      <c r="Y36" s="227"/>
      <c r="Z36" s="227"/>
      <c r="AA36" s="227"/>
      <c r="AB36" s="227"/>
      <c r="AC36" s="227"/>
      <c r="AD36" s="227"/>
      <c r="AE36" s="227"/>
      <c r="AF36" s="364"/>
      <c r="AG36" s="364"/>
      <c r="AH36" s="364"/>
      <c r="AI36" s="364"/>
      <c r="AJ36" s="364"/>
      <c r="AK36" s="364"/>
      <c r="AL36" s="364"/>
    </row>
    <row r="37" spans="1:54" ht="10.5" customHeight="1">
      <c r="A37" s="365"/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45"/>
      <c r="Q37" s="345"/>
      <c r="R37" s="345"/>
      <c r="S37" s="345"/>
      <c r="T37" s="345"/>
      <c r="U37" s="345"/>
      <c r="V37" s="345"/>
      <c r="W37" s="345"/>
      <c r="X37" s="227"/>
      <c r="Y37" s="227"/>
      <c r="Z37" s="227"/>
      <c r="AA37" s="227"/>
      <c r="AB37" s="227"/>
      <c r="AC37" s="227"/>
      <c r="AD37" s="227"/>
      <c r="AE37" s="227"/>
      <c r="AF37" s="364"/>
      <c r="AG37" s="364"/>
      <c r="AH37" s="364"/>
      <c r="AI37" s="364"/>
      <c r="AJ37" s="364"/>
      <c r="AK37" s="364"/>
      <c r="AL37" s="364"/>
      <c r="AY37" s="94"/>
      <c r="AZ37" s="94"/>
      <c r="BA37" s="94"/>
      <c r="BB37" s="94"/>
    </row>
    <row r="38" spans="1:54" ht="10.5" customHeight="1">
      <c r="A38" s="365"/>
      <c r="B38" s="332"/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332"/>
      <c r="O38" s="332"/>
      <c r="P38" s="342"/>
      <c r="Q38" s="342"/>
      <c r="R38" s="342"/>
      <c r="S38" s="342"/>
      <c r="T38" s="342"/>
      <c r="U38" s="342"/>
      <c r="V38" s="342"/>
      <c r="W38" s="135"/>
      <c r="X38" s="135"/>
      <c r="Y38" s="135"/>
      <c r="Z38" s="135"/>
      <c r="AA38" s="135"/>
      <c r="AB38" s="135"/>
      <c r="AC38" s="135"/>
      <c r="AD38" s="135"/>
      <c r="AE38" s="106" t="s">
        <v>134</v>
      </c>
      <c r="AF38" s="106"/>
      <c r="AG38" s="106"/>
      <c r="AH38" s="106"/>
      <c r="AI38" s="364"/>
      <c r="AJ38" s="364"/>
      <c r="AK38" s="364"/>
      <c r="AL38" s="364"/>
    </row>
    <row r="39" spans="1:54" ht="10.5" customHeight="1">
      <c r="A39" s="365"/>
      <c r="B39" s="332"/>
      <c r="C39" s="332"/>
      <c r="D39" s="332"/>
      <c r="E39" s="332"/>
      <c r="F39" s="332"/>
      <c r="G39" s="332"/>
      <c r="H39" s="332"/>
      <c r="I39" s="332"/>
      <c r="J39" s="332"/>
      <c r="K39" s="332"/>
      <c r="L39" s="332"/>
      <c r="M39" s="332"/>
      <c r="N39" s="332"/>
      <c r="O39" s="332"/>
      <c r="P39" s="342"/>
      <c r="Q39" s="342"/>
      <c r="R39" s="342"/>
      <c r="S39" s="342"/>
      <c r="T39" s="342"/>
      <c r="U39" s="342"/>
      <c r="V39" s="342"/>
      <c r="W39" s="106" t="s">
        <v>135</v>
      </c>
      <c r="X39" s="106"/>
      <c r="Y39" s="106"/>
      <c r="Z39" s="106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</row>
    <row r="40" spans="1:54" ht="10.5" customHeight="1">
      <c r="A40" s="365"/>
      <c r="B40" s="2"/>
      <c r="C40" s="2"/>
      <c r="D40" s="4"/>
      <c r="E40" s="4"/>
      <c r="F40" s="2"/>
      <c r="G40" s="2"/>
      <c r="H40" s="2"/>
      <c r="I40" s="2"/>
      <c r="J40" s="1"/>
      <c r="K40" s="2"/>
      <c r="L40" s="2"/>
      <c r="M40" s="2"/>
      <c r="N40" s="2"/>
      <c r="O40" s="2"/>
      <c r="P40" s="2"/>
      <c r="Q40" s="5" t="s">
        <v>136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330"/>
      <c r="AF40" s="326"/>
      <c r="AG40" s="331"/>
      <c r="AH40" s="332"/>
      <c r="AI40" s="4"/>
      <c r="AJ40" s="4"/>
      <c r="AK40" s="1"/>
      <c r="AL40" s="1"/>
    </row>
    <row r="41" spans="1:54" ht="10.5" customHeight="1">
      <c r="A41" s="365"/>
      <c r="B41" s="2"/>
      <c r="C41" s="2"/>
      <c r="D41" s="101"/>
      <c r="E41" s="101"/>
      <c r="F41" s="98"/>
      <c r="G41" s="98"/>
      <c r="H41" s="98"/>
      <c r="I41" s="99"/>
      <c r="J41" s="96"/>
      <c r="K41" s="2"/>
      <c r="L41" s="123" t="s">
        <v>180</v>
      </c>
      <c r="M41" s="124"/>
      <c r="N41" s="124"/>
      <c r="O41" s="124"/>
      <c r="P41" s="124"/>
      <c r="Q41" s="124"/>
      <c r="R41" s="124"/>
      <c r="S41" s="124"/>
      <c r="T41" s="125"/>
      <c r="U41" s="5"/>
      <c r="V41" s="123"/>
      <c r="W41" s="124"/>
      <c r="X41" s="124" t="s">
        <v>181</v>
      </c>
      <c r="Y41" s="124"/>
      <c r="Z41" s="124"/>
      <c r="AA41" s="98"/>
      <c r="AB41" s="98"/>
      <c r="AC41" s="98"/>
      <c r="AD41" s="99"/>
      <c r="AE41" s="335" t="s">
        <v>137</v>
      </c>
      <c r="AF41" s="336"/>
      <c r="AG41" s="333"/>
      <c r="AH41" s="334"/>
      <c r="AI41" s="4"/>
      <c r="AJ41" s="4"/>
      <c r="AK41" s="1"/>
      <c r="AL41" s="1"/>
      <c r="AU41" s="95"/>
    </row>
    <row r="42" spans="1:54" ht="10.5" customHeight="1">
      <c r="A42" s="365"/>
      <c r="B42" s="2"/>
      <c r="C42" s="2"/>
      <c r="D42" s="4"/>
      <c r="E42" s="362" t="s">
        <v>138</v>
      </c>
      <c r="F42" s="362"/>
      <c r="G42" s="362"/>
      <c r="H42" s="362"/>
      <c r="I42" s="362"/>
      <c r="J42" s="119"/>
      <c r="K42" s="119"/>
      <c r="L42" s="119"/>
      <c r="M42" s="119"/>
      <c r="N42" s="119"/>
      <c r="O42" s="119"/>
      <c r="P42" s="325" t="s">
        <v>139</v>
      </c>
      <c r="Q42" s="325"/>
      <c r="R42" s="325"/>
      <c r="S42" s="325"/>
      <c r="T42" s="325"/>
      <c r="U42" s="325"/>
      <c r="V42" s="325"/>
      <c r="W42" s="119"/>
      <c r="X42" s="119"/>
      <c r="Y42" s="119"/>
      <c r="Z42" s="119"/>
      <c r="AA42" s="119"/>
      <c r="AB42" s="325" t="s">
        <v>140</v>
      </c>
      <c r="AC42" s="325"/>
      <c r="AD42" s="325"/>
      <c r="AE42" s="325"/>
      <c r="AF42" s="325"/>
      <c r="AG42" s="119"/>
      <c r="AH42" s="1"/>
      <c r="AI42" s="1"/>
      <c r="AJ42" s="1"/>
      <c r="AK42" s="1"/>
      <c r="AL42" s="1"/>
    </row>
    <row r="43" spans="1:54" ht="10.5" customHeight="1">
      <c r="A43" s="365"/>
      <c r="B43" s="2"/>
      <c r="C43" s="2"/>
      <c r="D43" s="101"/>
      <c r="E43" s="363"/>
      <c r="F43" s="363"/>
      <c r="G43" s="363"/>
      <c r="H43" s="363"/>
      <c r="I43" s="363"/>
      <c r="J43" s="119"/>
      <c r="K43" s="119"/>
      <c r="L43" s="120"/>
      <c r="M43" s="120"/>
      <c r="N43" s="120"/>
      <c r="O43" s="120"/>
      <c r="P43" s="325"/>
      <c r="Q43" s="325"/>
      <c r="R43" s="325"/>
      <c r="S43" s="325"/>
      <c r="T43" s="325"/>
      <c r="U43" s="325"/>
      <c r="V43" s="325"/>
      <c r="W43" s="119"/>
      <c r="X43" s="119"/>
      <c r="Y43" s="119"/>
      <c r="Z43" s="119"/>
      <c r="AA43" s="119"/>
      <c r="AB43" s="325"/>
      <c r="AC43" s="325"/>
      <c r="AD43" s="325"/>
      <c r="AE43" s="325"/>
      <c r="AF43" s="325"/>
      <c r="AG43" s="120"/>
      <c r="AH43" s="98"/>
      <c r="AI43" s="1"/>
      <c r="AJ43" s="1"/>
      <c r="AK43" s="1"/>
      <c r="AL43" s="1"/>
    </row>
    <row r="44" spans="1:54" ht="10.5" customHeight="1">
      <c r="A44" s="365"/>
      <c r="B44" s="2"/>
      <c r="C44" s="2"/>
      <c r="D44" s="1"/>
      <c r="E44" s="1"/>
      <c r="F44" s="1"/>
      <c r="G44" s="1"/>
      <c r="H44" s="1"/>
      <c r="I44" s="1"/>
      <c r="J44" s="96"/>
      <c r="K44" s="2"/>
      <c r="L44" s="96"/>
      <c r="M44" s="2"/>
      <c r="N44" s="2"/>
      <c r="O44" s="97"/>
      <c r="P44" s="2"/>
      <c r="Q44" s="129"/>
      <c r="R44" s="130"/>
      <c r="S44" s="130"/>
      <c r="T44" s="131" t="s">
        <v>182</v>
      </c>
      <c r="U44" s="132"/>
      <c r="V44" s="10"/>
      <c r="W44" s="129"/>
      <c r="X44" s="130" t="s">
        <v>183</v>
      </c>
      <c r="Y44" s="130"/>
      <c r="Z44" s="130"/>
      <c r="AA44" s="130"/>
      <c r="AB44" s="130"/>
      <c r="AC44" s="130"/>
      <c r="AD44" s="131"/>
      <c r="AE44" s="5"/>
      <c r="AF44" s="5"/>
      <c r="AG44" s="10"/>
      <c r="AH44" s="5" t="s">
        <v>182</v>
      </c>
      <c r="AI44" s="106"/>
      <c r="AJ44" s="1"/>
      <c r="AK44" s="1"/>
      <c r="AL44" s="1"/>
    </row>
    <row r="45" spans="1:54" ht="10.5" customHeight="1">
      <c r="A45" s="365"/>
      <c r="B45" s="2"/>
      <c r="C45" s="2"/>
      <c r="D45" s="1"/>
      <c r="E45" s="1"/>
      <c r="F45" s="1"/>
      <c r="G45" s="2"/>
      <c r="H45" s="2"/>
      <c r="I45" s="2"/>
      <c r="J45" s="96"/>
      <c r="K45" s="2"/>
      <c r="L45" s="96"/>
      <c r="M45" s="2"/>
      <c r="N45" s="2"/>
      <c r="O45" s="97"/>
      <c r="P45" s="2"/>
      <c r="Q45" s="10" t="s">
        <v>142</v>
      </c>
      <c r="R45" s="5"/>
      <c r="S45" s="5"/>
      <c r="T45" s="11"/>
      <c r="U45" s="132"/>
      <c r="V45" s="10"/>
      <c r="W45" s="10"/>
      <c r="X45" s="5"/>
      <c r="Y45" s="5"/>
      <c r="Z45" s="5"/>
      <c r="AA45" s="5"/>
      <c r="AB45" s="5"/>
      <c r="AC45" s="5"/>
      <c r="AD45" s="11"/>
      <c r="AE45" s="5"/>
      <c r="AF45" s="5"/>
      <c r="AG45" s="10"/>
      <c r="AH45" s="5" t="s">
        <v>184</v>
      </c>
      <c r="AI45" s="106"/>
      <c r="AJ45" s="1"/>
      <c r="AK45" s="1"/>
      <c r="AL45" s="1"/>
    </row>
    <row r="46" spans="1:54" ht="10.5" customHeight="1">
      <c r="A46" s="365"/>
      <c r="B46" s="2"/>
      <c r="C46" s="2"/>
      <c r="D46" s="1"/>
      <c r="E46" s="1"/>
      <c r="F46" s="1"/>
      <c r="G46" s="1"/>
      <c r="H46" s="1"/>
      <c r="I46" s="1"/>
      <c r="J46" s="96"/>
      <c r="K46" s="2"/>
      <c r="L46" s="96"/>
      <c r="M46" s="2"/>
      <c r="N46" s="2"/>
      <c r="O46" s="2"/>
      <c r="P46" s="104"/>
      <c r="Q46" s="10"/>
      <c r="R46" s="5"/>
      <c r="S46" s="5"/>
      <c r="T46" s="11"/>
      <c r="U46" s="132"/>
      <c r="V46" s="10"/>
      <c r="W46" s="10" t="s">
        <v>143</v>
      </c>
      <c r="X46" s="5"/>
      <c r="Y46" s="5"/>
      <c r="Z46" s="5"/>
      <c r="AA46" s="5" t="s">
        <v>144</v>
      </c>
      <c r="AB46" s="5"/>
      <c r="AC46" s="5"/>
      <c r="AD46" s="11"/>
      <c r="AE46" s="5"/>
      <c r="AF46" s="5"/>
      <c r="AG46" s="10"/>
      <c r="AH46" s="5"/>
      <c r="AI46" s="106"/>
      <c r="AJ46" s="1"/>
      <c r="AK46" s="1"/>
      <c r="AL46" s="1"/>
    </row>
    <row r="47" spans="1:54" ht="10.5" customHeight="1">
      <c r="A47" s="365"/>
      <c r="B47" s="2"/>
      <c r="C47" s="2"/>
      <c r="D47" s="1"/>
      <c r="E47" s="1"/>
      <c r="F47" s="1"/>
      <c r="G47" s="1"/>
      <c r="H47" s="1"/>
      <c r="I47" s="1"/>
      <c r="J47" s="96"/>
      <c r="K47" s="2"/>
      <c r="L47" s="100"/>
      <c r="M47" s="98"/>
      <c r="N47" s="98"/>
      <c r="O47" s="98"/>
      <c r="P47" s="104"/>
      <c r="Q47" s="123"/>
      <c r="R47" s="124"/>
      <c r="S47" s="124"/>
      <c r="T47" s="125"/>
      <c r="U47" s="132"/>
      <c r="V47" s="123"/>
      <c r="W47" s="123"/>
      <c r="X47" s="124"/>
      <c r="Y47" s="124"/>
      <c r="Z47" s="124"/>
      <c r="AA47" s="124"/>
      <c r="AB47" s="124"/>
      <c r="AC47" s="124"/>
      <c r="AD47" s="125"/>
      <c r="AE47" s="5"/>
      <c r="AF47" s="5"/>
      <c r="AG47" s="10"/>
      <c r="AH47" s="5"/>
      <c r="AI47" s="106"/>
      <c r="AJ47" s="1"/>
      <c r="AK47" s="1"/>
      <c r="AL47" s="1"/>
    </row>
    <row r="48" spans="1:54" ht="10.5" customHeight="1">
      <c r="A48" s="365"/>
      <c r="B48" s="2"/>
      <c r="C48" s="2"/>
      <c r="D48" s="103"/>
      <c r="E48" s="103"/>
      <c r="F48" s="103"/>
      <c r="G48" s="103"/>
      <c r="H48" s="103"/>
      <c r="I48" s="103"/>
      <c r="J48" s="2"/>
      <c r="K48" s="2"/>
      <c r="L48" s="105"/>
      <c r="M48" s="105"/>
      <c r="N48" s="105"/>
      <c r="O48" s="105"/>
      <c r="P48" s="2"/>
      <c r="Q48" s="2"/>
      <c r="R48" s="122"/>
      <c r="S48" s="122"/>
      <c r="T48" s="122"/>
      <c r="U48" s="122"/>
      <c r="V48" s="128"/>
      <c r="W48" s="128"/>
      <c r="X48" s="122"/>
      <c r="Y48" s="122"/>
      <c r="Z48" s="127"/>
      <c r="AA48" s="127"/>
      <c r="AB48" s="127"/>
      <c r="AC48" s="127"/>
      <c r="AD48" s="127"/>
      <c r="AE48" s="127"/>
      <c r="AF48" s="127"/>
      <c r="AG48" s="126"/>
      <c r="AH48" s="127"/>
      <c r="AI48" s="127"/>
      <c r="AJ48" s="1"/>
      <c r="AK48" s="1"/>
      <c r="AL48" s="1"/>
    </row>
    <row r="49" spans="1:44" ht="10.5" customHeight="1">
      <c r="A49" s="365"/>
      <c r="B49" s="2"/>
      <c r="C49" s="2"/>
      <c r="D49" s="130"/>
      <c r="E49" s="130"/>
      <c r="F49" s="130"/>
      <c r="G49" s="130"/>
      <c r="H49" s="130"/>
      <c r="I49" s="131"/>
      <c r="J49" s="326" t="s">
        <v>145</v>
      </c>
      <c r="K49" s="326"/>
      <c r="L49" s="129" t="s">
        <v>186</v>
      </c>
      <c r="M49" s="130"/>
      <c r="N49" s="130"/>
      <c r="O49" s="130"/>
      <c r="P49" s="132"/>
      <c r="Q49" s="129"/>
      <c r="R49" s="130"/>
      <c r="S49" s="130"/>
      <c r="T49" s="131"/>
      <c r="U49" s="11"/>
      <c r="V49" s="129"/>
      <c r="W49" s="130"/>
      <c r="X49" s="130"/>
      <c r="Y49" s="130"/>
      <c r="Z49" s="130"/>
      <c r="AA49" s="130"/>
      <c r="AB49" s="130"/>
      <c r="AC49" s="130"/>
      <c r="AD49" s="131"/>
      <c r="AE49" s="2"/>
      <c r="AF49" s="2"/>
      <c r="AG49" s="96"/>
      <c r="AH49" s="1"/>
      <c r="AI49" s="1"/>
      <c r="AJ49" s="1"/>
      <c r="AK49" s="1"/>
      <c r="AL49" s="1"/>
    </row>
    <row r="50" spans="1:44" ht="10.5" customHeight="1">
      <c r="A50" s="365"/>
      <c r="B50" s="2"/>
      <c r="C50" s="2"/>
      <c r="D50" s="5"/>
      <c r="E50" s="5"/>
      <c r="F50" s="5"/>
      <c r="G50" s="5" t="s">
        <v>146</v>
      </c>
      <c r="H50" s="5"/>
      <c r="I50" s="11"/>
      <c r="J50" s="326"/>
      <c r="K50" s="326"/>
      <c r="L50" s="10"/>
      <c r="M50" s="5"/>
      <c r="N50" s="5"/>
      <c r="O50" s="5"/>
      <c r="P50" s="132"/>
      <c r="Q50" s="10"/>
      <c r="R50" s="5"/>
      <c r="S50" s="5" t="s">
        <v>182</v>
      </c>
      <c r="T50" s="11"/>
      <c r="U50" s="11"/>
      <c r="V50" s="10"/>
      <c r="W50" s="5" t="s">
        <v>147</v>
      </c>
      <c r="X50" s="5"/>
      <c r="Y50" s="5"/>
      <c r="Z50" s="5"/>
      <c r="AA50" s="5"/>
      <c r="AB50" s="5"/>
      <c r="AC50" s="5"/>
      <c r="AD50" s="11"/>
      <c r="AE50" s="1"/>
      <c r="AF50" s="1"/>
      <c r="AG50" s="96"/>
      <c r="AH50" s="1"/>
      <c r="AI50" s="1"/>
      <c r="AJ50" s="1"/>
      <c r="AK50" s="1"/>
      <c r="AL50" s="1"/>
      <c r="AR50" s="139"/>
    </row>
    <row r="51" spans="1:44" ht="10.5" customHeight="1">
      <c r="A51" s="365"/>
      <c r="B51" s="2"/>
      <c r="C51" s="2"/>
      <c r="D51" s="124"/>
      <c r="E51" s="124"/>
      <c r="F51" s="124"/>
      <c r="G51" s="124"/>
      <c r="H51" s="124"/>
      <c r="I51" s="125"/>
      <c r="J51" s="326"/>
      <c r="K51" s="326"/>
      <c r="L51" s="123"/>
      <c r="M51" s="124"/>
      <c r="N51" s="124"/>
      <c r="O51" s="124"/>
      <c r="P51" s="132"/>
      <c r="Q51" s="327" t="s">
        <v>148</v>
      </c>
      <c r="R51" s="328"/>
      <c r="S51" s="328"/>
      <c r="T51" s="329"/>
      <c r="U51" s="11"/>
      <c r="V51" s="123"/>
      <c r="W51" s="124"/>
      <c r="X51" s="124"/>
      <c r="Y51" s="124"/>
      <c r="Z51" s="124"/>
      <c r="AA51" s="124"/>
      <c r="AB51" s="124"/>
      <c r="AC51" s="124"/>
      <c r="AD51" s="125"/>
      <c r="AE51" s="1"/>
      <c r="AF51" s="1"/>
      <c r="AG51" s="100"/>
      <c r="AH51" s="1"/>
      <c r="AI51" s="1"/>
      <c r="AJ51" s="1"/>
      <c r="AK51" s="1"/>
      <c r="AL51" s="1"/>
    </row>
    <row r="52" spans="1:44" ht="10.5" customHeight="1">
      <c r="A52" s="365"/>
      <c r="B52" s="2"/>
      <c r="C52" s="2"/>
      <c r="D52" s="107"/>
      <c r="E52" s="107"/>
      <c r="F52" s="107"/>
      <c r="G52" s="107"/>
      <c r="H52" s="107"/>
      <c r="I52" s="107"/>
      <c r="J52" s="326"/>
      <c r="K52" s="326"/>
      <c r="L52" s="130"/>
      <c r="M52" s="130"/>
      <c r="N52" s="130"/>
      <c r="O52" s="130"/>
      <c r="P52" s="5"/>
      <c r="Q52" s="5"/>
      <c r="R52" s="5"/>
      <c r="S52" s="5"/>
      <c r="T52" s="5"/>
      <c r="U52" s="5"/>
      <c r="V52" s="130"/>
      <c r="W52" s="130"/>
      <c r="X52" s="106"/>
      <c r="Y52" s="106"/>
      <c r="Z52" s="130"/>
      <c r="AA52" s="130"/>
      <c r="AB52" s="130"/>
      <c r="AC52" s="130"/>
      <c r="AD52" s="130"/>
      <c r="AE52" s="1"/>
      <c r="AF52" s="1"/>
      <c r="AG52" s="105"/>
      <c r="AH52" s="105"/>
      <c r="AI52" s="1"/>
      <c r="AJ52" s="1"/>
      <c r="AK52" s="1"/>
      <c r="AL52" s="1"/>
    </row>
    <row r="53" spans="1:44" ht="10.5" customHeight="1">
      <c r="A53" s="365"/>
      <c r="B53" s="2"/>
      <c r="C53" s="2"/>
      <c r="D53" s="106"/>
      <c r="E53" s="338" t="s">
        <v>149</v>
      </c>
      <c r="F53" s="338"/>
      <c r="G53" s="338"/>
      <c r="H53" s="338"/>
      <c r="I53" s="17"/>
      <c r="J53" s="10"/>
      <c r="K53" s="5"/>
      <c r="L53" s="129"/>
      <c r="M53" s="130"/>
      <c r="N53" s="130"/>
      <c r="O53" s="131"/>
      <c r="P53" s="132"/>
      <c r="Q53" s="129"/>
      <c r="R53" s="130"/>
      <c r="S53" s="130"/>
      <c r="T53" s="130"/>
      <c r="U53" s="130"/>
      <c r="V53" s="130"/>
      <c r="W53" s="131"/>
      <c r="X53" s="106"/>
      <c r="Y53" s="106"/>
      <c r="Z53" s="129"/>
      <c r="AA53" s="130"/>
      <c r="AB53" s="130"/>
      <c r="AC53" s="130"/>
      <c r="AD53" s="131" t="s">
        <v>182</v>
      </c>
      <c r="AE53" s="1"/>
      <c r="AF53" s="1"/>
      <c r="AG53" s="96"/>
      <c r="AH53" s="1"/>
      <c r="AI53" s="1"/>
      <c r="AJ53" s="1"/>
      <c r="AK53" s="1"/>
      <c r="AL53" s="1"/>
    </row>
    <row r="54" spans="1:44" ht="10.5" customHeight="1">
      <c r="A54" s="365"/>
      <c r="B54" s="2"/>
      <c r="C54" s="2"/>
      <c r="D54" s="106"/>
      <c r="E54" s="106"/>
      <c r="F54" s="5"/>
      <c r="G54" s="5"/>
      <c r="H54" s="5" t="s">
        <v>182</v>
      </c>
      <c r="I54" s="11"/>
      <c r="J54" s="10"/>
      <c r="K54" s="5"/>
      <c r="L54" s="10" t="s">
        <v>150</v>
      </c>
      <c r="M54" s="5"/>
      <c r="N54" s="5"/>
      <c r="O54" s="11"/>
      <c r="P54" s="132"/>
      <c r="Q54" s="10"/>
      <c r="R54" s="5"/>
      <c r="S54" s="5"/>
      <c r="T54" s="5" t="s">
        <v>151</v>
      </c>
      <c r="U54" s="5"/>
      <c r="V54" s="5"/>
      <c r="W54" s="11"/>
      <c r="X54" s="106"/>
      <c r="Y54" s="106"/>
      <c r="Z54" s="10"/>
      <c r="AA54" s="5"/>
      <c r="AB54" s="15" t="s">
        <v>152</v>
      </c>
      <c r="AC54" s="15"/>
      <c r="AD54" s="17"/>
      <c r="AE54" s="1"/>
      <c r="AF54" s="1"/>
      <c r="AG54" s="96"/>
      <c r="AH54" s="1"/>
      <c r="AI54" s="1"/>
      <c r="AJ54" s="1"/>
      <c r="AK54" s="1"/>
      <c r="AL54" s="1"/>
    </row>
    <row r="55" spans="1:44" ht="10.5" customHeight="1">
      <c r="A55" s="365"/>
      <c r="B55" s="2"/>
      <c r="C55" s="2"/>
      <c r="D55" s="124"/>
      <c r="E55" s="124"/>
      <c r="F55" s="124"/>
      <c r="G55" s="124"/>
      <c r="H55" s="124"/>
      <c r="I55" s="125"/>
      <c r="J55" s="10"/>
      <c r="K55" s="5"/>
      <c r="L55" s="123"/>
      <c r="M55" s="124"/>
      <c r="N55" s="124"/>
      <c r="O55" s="125"/>
      <c r="P55" s="132"/>
      <c r="Q55" s="123"/>
      <c r="R55" s="124"/>
      <c r="S55" s="124"/>
      <c r="T55" s="124"/>
      <c r="U55" s="124"/>
      <c r="V55" s="124"/>
      <c r="W55" s="125"/>
      <c r="X55" s="106"/>
      <c r="Y55" s="106"/>
      <c r="Z55" s="123"/>
      <c r="AA55" s="124"/>
      <c r="AB55" s="124"/>
      <c r="AC55" s="124"/>
      <c r="AD55" s="125"/>
      <c r="AE55" s="1"/>
      <c r="AF55" s="1"/>
      <c r="AG55" s="96"/>
      <c r="AH55" s="1"/>
      <c r="AI55" s="1"/>
      <c r="AJ55" s="1"/>
      <c r="AK55" s="1"/>
      <c r="AL55" s="1"/>
    </row>
    <row r="56" spans="1:44" ht="10.5" customHeight="1">
      <c r="A56" s="365"/>
      <c r="B56" s="2"/>
      <c r="C56" s="2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"/>
      <c r="AF56" s="1"/>
      <c r="AG56" s="2"/>
      <c r="AH56" s="1"/>
      <c r="AI56" s="1"/>
      <c r="AJ56" s="1"/>
      <c r="AK56" s="1"/>
      <c r="AL56" s="1"/>
    </row>
    <row r="57" spans="1:44" ht="10.5" customHeight="1">
      <c r="A57" s="365"/>
      <c r="B57" s="2"/>
      <c r="C57" s="2"/>
      <c r="D57" s="5"/>
      <c r="E57" s="5"/>
      <c r="F57" s="5"/>
      <c r="G57" s="5"/>
      <c r="H57" s="5"/>
      <c r="I57" s="5"/>
      <c r="J57" s="106"/>
      <c r="K57" s="5"/>
      <c r="L57" s="124"/>
      <c r="M57" s="124"/>
      <c r="N57" s="124"/>
      <c r="O57" s="124"/>
      <c r="P57" s="5"/>
      <c r="Q57" s="124"/>
      <c r="R57" s="124"/>
      <c r="S57" s="124"/>
      <c r="T57" s="124"/>
      <c r="U57" s="124"/>
      <c r="V57" s="124"/>
      <c r="W57" s="124"/>
      <c r="X57" s="5"/>
      <c r="Y57" s="5"/>
      <c r="Z57" s="124"/>
      <c r="AA57" s="124"/>
      <c r="AB57" s="124"/>
      <c r="AC57" s="124"/>
      <c r="AD57" s="124"/>
      <c r="AE57" s="2"/>
      <c r="AF57" s="2"/>
      <c r="AG57" s="2"/>
      <c r="AH57" s="1"/>
      <c r="AI57" s="1"/>
      <c r="AJ57" s="1"/>
      <c r="AK57" s="1"/>
      <c r="AL57" s="1"/>
    </row>
    <row r="58" spans="1:44" ht="10.5" customHeight="1">
      <c r="A58" s="365"/>
      <c r="B58" s="2"/>
      <c r="C58" s="2"/>
      <c r="D58" s="339"/>
      <c r="E58" s="339"/>
      <c r="F58" s="339"/>
      <c r="G58" s="339"/>
      <c r="H58" s="339" t="s">
        <v>182</v>
      </c>
      <c r="I58" s="340"/>
      <c r="J58" s="5"/>
      <c r="K58" s="5"/>
      <c r="L58" s="341" t="s">
        <v>153</v>
      </c>
      <c r="M58" s="339"/>
      <c r="N58" s="339"/>
      <c r="O58" s="340"/>
      <c r="P58" s="11"/>
      <c r="Q58" s="106"/>
      <c r="R58" s="106"/>
      <c r="S58" s="339" t="s">
        <v>154</v>
      </c>
      <c r="T58" s="339"/>
      <c r="U58" s="339"/>
      <c r="V58" s="106"/>
      <c r="W58" s="131"/>
      <c r="X58" s="106"/>
      <c r="Y58" s="106"/>
      <c r="Z58" s="129"/>
      <c r="AA58" s="130"/>
      <c r="AB58" s="130"/>
      <c r="AC58" s="130"/>
      <c r="AD58" s="131"/>
      <c r="AE58" s="1"/>
      <c r="AF58" s="1"/>
      <c r="AG58" s="96"/>
      <c r="AH58" s="2"/>
      <c r="AI58" s="1"/>
      <c r="AJ58" s="1"/>
      <c r="AK58" s="1"/>
      <c r="AL58" s="1"/>
    </row>
    <row r="59" spans="1:44" ht="10.5" customHeight="1">
      <c r="A59" s="365"/>
      <c r="B59" s="2"/>
      <c r="C59" s="2"/>
      <c r="D59" s="5"/>
      <c r="E59" s="5"/>
      <c r="F59" s="5"/>
      <c r="G59" s="15"/>
      <c r="H59" s="337"/>
      <c r="I59" s="336"/>
      <c r="J59" s="5"/>
      <c r="K59" s="5"/>
      <c r="L59" s="335"/>
      <c r="M59" s="337"/>
      <c r="N59" s="337"/>
      <c r="O59" s="336"/>
      <c r="P59" s="11"/>
      <c r="Q59" s="106"/>
      <c r="R59" s="106"/>
      <c r="S59" s="342"/>
      <c r="T59" s="342"/>
      <c r="U59" s="342"/>
      <c r="V59" s="106"/>
      <c r="W59" s="11"/>
      <c r="X59" s="106"/>
      <c r="Y59" s="106"/>
      <c r="Z59" s="10"/>
      <c r="AA59" s="5"/>
      <c r="AB59" s="5"/>
      <c r="AC59" s="5"/>
      <c r="AD59" s="11"/>
      <c r="AE59" s="1"/>
      <c r="AF59" s="1"/>
      <c r="AG59" s="96"/>
      <c r="AH59" s="2"/>
      <c r="AI59" s="1"/>
      <c r="AJ59" s="1"/>
      <c r="AK59" s="1"/>
      <c r="AL59" s="1"/>
    </row>
    <row r="60" spans="1:44" ht="10.5" customHeight="1">
      <c r="A60" s="365"/>
      <c r="B60" s="2"/>
      <c r="C60" s="2"/>
      <c r="D60" s="124"/>
      <c r="E60" s="124"/>
      <c r="F60" s="328" t="s">
        <v>155</v>
      </c>
      <c r="G60" s="328"/>
      <c r="H60" s="328"/>
      <c r="I60" s="329"/>
      <c r="J60" s="5"/>
      <c r="K60" s="5"/>
      <c r="L60" s="327" t="s">
        <v>156</v>
      </c>
      <c r="M60" s="328"/>
      <c r="N60" s="328"/>
      <c r="O60" s="329"/>
      <c r="P60" s="11"/>
      <c r="Q60" s="123"/>
      <c r="R60" s="124"/>
      <c r="S60" s="124"/>
      <c r="T60" s="124"/>
      <c r="U60" s="124"/>
      <c r="V60" s="124"/>
      <c r="W60" s="125"/>
      <c r="X60" s="106"/>
      <c r="Y60" s="106"/>
      <c r="Z60" s="123"/>
      <c r="AA60" s="124"/>
      <c r="AB60" s="124"/>
      <c r="AC60" s="124"/>
      <c r="AD60" s="125"/>
      <c r="AE60" s="1"/>
      <c r="AF60" s="1"/>
      <c r="AG60" s="96" t="s">
        <v>80</v>
      </c>
      <c r="AH60" s="2"/>
      <c r="AI60" s="1"/>
      <c r="AJ60" s="1"/>
      <c r="AK60" s="1"/>
      <c r="AL60" s="1"/>
    </row>
    <row r="61" spans="1:44" ht="10.5" customHeight="1">
      <c r="A61" s="365"/>
      <c r="B61" s="2"/>
      <c r="C61" s="2"/>
      <c r="D61" s="124"/>
      <c r="E61" s="124"/>
      <c r="F61" s="124"/>
      <c r="G61" s="124"/>
      <c r="H61" s="124"/>
      <c r="I61" s="124"/>
      <c r="J61" s="5"/>
      <c r="K61" s="5"/>
      <c r="L61" s="124"/>
      <c r="M61" s="124"/>
      <c r="N61" s="124"/>
      <c r="O61" s="124"/>
      <c r="P61" s="5"/>
      <c r="Q61" s="124"/>
      <c r="R61" s="124"/>
      <c r="S61" s="124"/>
      <c r="T61" s="124"/>
      <c r="U61" s="124"/>
      <c r="V61" s="124"/>
      <c r="W61" s="124"/>
      <c r="X61" s="5"/>
      <c r="Y61" s="5"/>
      <c r="Z61" s="5"/>
      <c r="AA61" s="106"/>
      <c r="AB61" s="106"/>
      <c r="AC61" s="106"/>
      <c r="AD61" s="106"/>
      <c r="AE61" s="1"/>
      <c r="AF61" s="1"/>
      <c r="AG61" s="96"/>
      <c r="AH61" s="2"/>
      <c r="AI61" s="1"/>
      <c r="AJ61" s="1"/>
      <c r="AK61" s="1"/>
      <c r="AL61" s="1"/>
    </row>
    <row r="62" spans="1:44" ht="10.5" customHeight="1">
      <c r="A62" s="365"/>
      <c r="B62" s="2"/>
      <c r="C62" s="2"/>
      <c r="D62" s="106"/>
      <c r="E62" s="106"/>
      <c r="F62" s="106"/>
      <c r="G62" s="130"/>
      <c r="H62" s="130"/>
      <c r="I62" s="131"/>
      <c r="J62" s="5"/>
      <c r="K62" s="5"/>
      <c r="L62" s="129"/>
      <c r="M62" s="106"/>
      <c r="N62" s="106"/>
      <c r="O62" s="106"/>
      <c r="P62" s="132"/>
      <c r="Q62" s="106"/>
      <c r="R62" s="106"/>
      <c r="S62" s="106"/>
      <c r="T62" s="106"/>
      <c r="U62" s="106"/>
      <c r="V62" s="130"/>
      <c r="W62" s="131"/>
      <c r="X62" s="5"/>
      <c r="Y62" s="106"/>
      <c r="Z62" s="129"/>
      <c r="AA62" s="130"/>
      <c r="AB62" s="130"/>
      <c r="AC62" s="130"/>
      <c r="AD62" s="131"/>
      <c r="AE62" s="1"/>
      <c r="AF62" s="1"/>
      <c r="AG62" s="96"/>
      <c r="AH62" s="2"/>
      <c r="AI62" s="1"/>
      <c r="AJ62" s="1"/>
      <c r="AK62" s="1"/>
      <c r="AL62" s="1"/>
    </row>
    <row r="63" spans="1:44" ht="10.5" customHeight="1">
      <c r="A63" s="365"/>
      <c r="B63" s="2"/>
      <c r="C63" s="2"/>
      <c r="D63" s="106"/>
      <c r="E63" s="106"/>
      <c r="F63" s="106"/>
      <c r="G63" s="5"/>
      <c r="H63" s="5"/>
      <c r="I63" s="11"/>
      <c r="J63" s="326" t="s">
        <v>157</v>
      </c>
      <c r="K63" s="326"/>
      <c r="L63" s="10" t="s">
        <v>158</v>
      </c>
      <c r="M63" s="106"/>
      <c r="N63" s="106"/>
      <c r="O63" s="106"/>
      <c r="P63" s="132"/>
      <c r="Q63" s="106"/>
      <c r="R63" s="106"/>
      <c r="S63" s="342" t="s">
        <v>162</v>
      </c>
      <c r="T63" s="342"/>
      <c r="U63" s="342"/>
      <c r="V63" s="5" t="s">
        <v>182</v>
      </c>
      <c r="W63" s="11"/>
      <c r="X63" s="326" t="s">
        <v>159</v>
      </c>
      <c r="Y63" s="326"/>
      <c r="Z63" s="10" t="s">
        <v>160</v>
      </c>
      <c r="AA63" s="5"/>
      <c r="AB63" s="5"/>
      <c r="AC63" s="5"/>
      <c r="AD63" s="11"/>
      <c r="AE63" s="326" t="s">
        <v>161</v>
      </c>
      <c r="AF63" s="326"/>
      <c r="AG63" s="105"/>
      <c r="AH63" s="105"/>
      <c r="AI63" s="1"/>
      <c r="AJ63" s="1"/>
      <c r="AK63" s="1"/>
      <c r="AL63" s="1"/>
    </row>
    <row r="64" spans="1:44" ht="10.5" customHeight="1">
      <c r="A64" s="365"/>
      <c r="B64" s="2"/>
      <c r="C64" s="2"/>
      <c r="D64" s="106"/>
      <c r="E64" s="106"/>
      <c r="F64" s="106"/>
      <c r="G64" s="5"/>
      <c r="H64" s="337" t="s">
        <v>182</v>
      </c>
      <c r="I64" s="336"/>
      <c r="J64" s="326"/>
      <c r="K64" s="326"/>
      <c r="L64" s="10"/>
      <c r="M64" s="106"/>
      <c r="N64" s="106"/>
      <c r="O64" s="106"/>
      <c r="P64" s="132"/>
      <c r="Q64" s="106"/>
      <c r="R64" s="106"/>
      <c r="S64" s="106"/>
      <c r="T64" s="106"/>
      <c r="U64" s="106"/>
      <c r="V64" s="5"/>
      <c r="W64" s="11"/>
      <c r="X64" s="326"/>
      <c r="Y64" s="326"/>
      <c r="Z64" s="10"/>
      <c r="AA64" s="5" t="s">
        <v>163</v>
      </c>
      <c r="AB64" s="5"/>
      <c r="AC64" s="5"/>
      <c r="AD64" s="11"/>
      <c r="AE64" s="326"/>
      <c r="AF64" s="326"/>
      <c r="AG64" s="96"/>
      <c r="AH64" s="2"/>
      <c r="AI64" s="1"/>
      <c r="AJ64" s="1"/>
      <c r="AK64" s="1"/>
      <c r="AL64" s="1"/>
    </row>
    <row r="65" spans="1:38" ht="10.5" customHeight="1">
      <c r="A65" s="365"/>
      <c r="B65" s="2"/>
      <c r="C65" s="2"/>
      <c r="D65" s="106"/>
      <c r="E65" s="106"/>
      <c r="F65" s="106"/>
      <c r="G65" s="124" t="s">
        <v>164</v>
      </c>
      <c r="H65" s="124"/>
      <c r="I65" s="125"/>
      <c r="J65" s="326"/>
      <c r="K65" s="326"/>
      <c r="L65" s="10"/>
      <c r="M65" s="106"/>
      <c r="N65" s="106"/>
      <c r="O65" s="106"/>
      <c r="P65" s="132"/>
      <c r="Q65" s="106"/>
      <c r="R65" s="106"/>
      <c r="S65" s="106"/>
      <c r="T65" s="106"/>
      <c r="U65" s="106"/>
      <c r="V65" s="124"/>
      <c r="W65" s="125"/>
      <c r="X65" s="326"/>
      <c r="Y65" s="326"/>
      <c r="Z65" s="123"/>
      <c r="AA65" s="124"/>
      <c r="AB65" s="124"/>
      <c r="AC65" s="124"/>
      <c r="AD65" s="125"/>
      <c r="AE65" s="326"/>
      <c r="AF65" s="326"/>
      <c r="AG65" s="100"/>
      <c r="AH65" s="98"/>
      <c r="AI65" s="1"/>
      <c r="AJ65" s="1"/>
      <c r="AK65" s="1"/>
      <c r="AL65" s="1"/>
    </row>
    <row r="66" spans="1:38" ht="10.5" customHeight="1">
      <c r="A66" s="365"/>
      <c r="B66" s="2"/>
      <c r="C66" s="2"/>
      <c r="D66" s="107"/>
      <c r="E66" s="107"/>
      <c r="F66" s="107"/>
      <c r="G66" s="107"/>
      <c r="H66" s="107"/>
      <c r="I66" s="107"/>
      <c r="J66" s="326"/>
      <c r="K66" s="326"/>
      <c r="L66" s="107"/>
      <c r="M66" s="107"/>
      <c r="N66" s="107"/>
      <c r="O66" s="107" t="s">
        <v>165</v>
      </c>
      <c r="P66" s="5"/>
      <c r="Q66" s="107"/>
      <c r="R66" s="107"/>
      <c r="S66" s="107"/>
      <c r="T66" s="107"/>
      <c r="U66" s="107"/>
      <c r="V66" s="107"/>
      <c r="W66" s="107"/>
      <c r="X66" s="326"/>
      <c r="Y66" s="326"/>
      <c r="Z66" s="106"/>
      <c r="AA66" s="106"/>
      <c r="AB66" s="106"/>
      <c r="AC66" s="106"/>
      <c r="AD66" s="106"/>
      <c r="AE66" s="326"/>
      <c r="AF66" s="326"/>
      <c r="AG66" s="105"/>
      <c r="AH66" s="105"/>
      <c r="AI66" s="1"/>
      <c r="AJ66" s="1"/>
      <c r="AK66" s="1"/>
      <c r="AL66" s="1"/>
    </row>
    <row r="67" spans="1:38" ht="10.5" customHeight="1">
      <c r="A67" s="365"/>
      <c r="B67" s="2"/>
      <c r="C67" s="2"/>
      <c r="D67" s="106"/>
      <c r="E67" s="106"/>
      <c r="F67" s="106"/>
      <c r="G67" s="106"/>
      <c r="H67" s="106"/>
      <c r="I67" s="131"/>
      <c r="J67" s="326"/>
      <c r="K67" s="326"/>
      <c r="L67" s="10"/>
      <c r="M67" s="106"/>
      <c r="N67" s="106"/>
      <c r="O67" s="106"/>
      <c r="P67" s="132"/>
      <c r="Q67" s="341" t="s">
        <v>187</v>
      </c>
      <c r="R67" s="339"/>
      <c r="S67" s="339"/>
      <c r="T67" s="339"/>
      <c r="U67" s="130"/>
      <c r="V67" s="130"/>
      <c r="W67" s="131"/>
      <c r="X67" s="326"/>
      <c r="Y67" s="326"/>
      <c r="Z67" s="129"/>
      <c r="AA67" s="130"/>
      <c r="AB67" s="130"/>
      <c r="AC67" s="132"/>
      <c r="AD67" s="138"/>
      <c r="AE67" s="326"/>
      <c r="AF67" s="326"/>
      <c r="AG67" s="335" t="s">
        <v>166</v>
      </c>
      <c r="AH67" s="337"/>
      <c r="AI67" s="337"/>
      <c r="AJ67" s="1"/>
      <c r="AK67" s="1"/>
      <c r="AL67" s="1"/>
    </row>
    <row r="68" spans="1:38" ht="10.5" customHeight="1">
      <c r="A68" s="365"/>
      <c r="B68" s="2"/>
      <c r="C68" s="2"/>
      <c r="D68" s="106"/>
      <c r="E68" s="106"/>
      <c r="F68" s="106"/>
      <c r="G68" s="106"/>
      <c r="H68" s="106"/>
      <c r="I68" s="106"/>
      <c r="J68" s="96"/>
      <c r="K68" s="1"/>
      <c r="L68" s="10" t="s">
        <v>167</v>
      </c>
      <c r="M68" s="106"/>
      <c r="N68" s="106"/>
      <c r="O68" s="106"/>
      <c r="P68" s="132"/>
      <c r="Q68" s="335"/>
      <c r="R68" s="337"/>
      <c r="S68" s="337"/>
      <c r="T68" s="337"/>
      <c r="U68" s="106"/>
      <c r="V68" s="106"/>
      <c r="W68" s="106"/>
      <c r="X68" s="10"/>
      <c r="Y68" s="106"/>
      <c r="Z68" s="10"/>
      <c r="AA68" s="337" t="s">
        <v>168</v>
      </c>
      <c r="AB68" s="337"/>
      <c r="AC68" s="337"/>
      <c r="AD68" s="5"/>
      <c r="AE68" s="5"/>
      <c r="AF68" s="106"/>
      <c r="AG68" s="335"/>
      <c r="AH68" s="337"/>
      <c r="AI68" s="337"/>
      <c r="AJ68" s="1"/>
      <c r="AK68" s="1"/>
      <c r="AL68" s="1"/>
    </row>
    <row r="69" spans="1:38" ht="10.5" customHeight="1">
      <c r="A69" s="365"/>
      <c r="B69" s="2"/>
      <c r="C69" s="2"/>
      <c r="D69" s="124"/>
      <c r="E69" s="124"/>
      <c r="F69" s="124"/>
      <c r="G69" s="124"/>
      <c r="H69" s="124"/>
      <c r="I69" s="99" t="s">
        <v>78</v>
      </c>
      <c r="J69" s="96"/>
      <c r="K69" s="1"/>
      <c r="L69" s="10"/>
      <c r="M69" s="106"/>
      <c r="N69" s="106"/>
      <c r="O69" s="106"/>
      <c r="P69" s="132"/>
      <c r="Q69" s="106"/>
      <c r="R69" s="106"/>
      <c r="S69" s="106"/>
      <c r="T69" s="106"/>
      <c r="U69" s="106"/>
      <c r="V69" s="106"/>
      <c r="W69" s="106"/>
      <c r="X69" s="10"/>
      <c r="Y69" s="106"/>
      <c r="Z69" s="123"/>
      <c r="AA69" s="124"/>
      <c r="AB69" s="124"/>
      <c r="AC69" s="10"/>
      <c r="AD69" s="136"/>
      <c r="AE69" s="106"/>
      <c r="AF69" s="106"/>
      <c r="AG69" s="96"/>
      <c r="AH69" s="2"/>
      <c r="AI69" s="1"/>
      <c r="AJ69" s="1"/>
      <c r="AK69" s="1"/>
      <c r="AL69" s="1"/>
    </row>
    <row r="70" spans="1:38" ht="10.5" customHeight="1">
      <c r="A70" s="365"/>
      <c r="B70" s="2"/>
      <c r="C70" s="2"/>
      <c r="D70" s="107"/>
      <c r="E70" s="107"/>
      <c r="F70" s="107"/>
      <c r="G70" s="107"/>
      <c r="H70" s="107"/>
      <c r="I70" s="107"/>
      <c r="J70" s="2"/>
      <c r="K70" s="1"/>
      <c r="L70" s="137"/>
      <c r="M70" s="137"/>
      <c r="N70" s="137"/>
      <c r="O70" s="361" t="s">
        <v>169</v>
      </c>
      <c r="P70" s="361"/>
      <c r="Q70" s="361"/>
      <c r="R70" s="361"/>
      <c r="S70" s="361"/>
      <c r="T70" s="361"/>
      <c r="U70" s="137"/>
      <c r="V70" s="137"/>
      <c r="W70" s="137"/>
      <c r="X70" s="5"/>
      <c r="Y70" s="106"/>
      <c r="Z70" s="107"/>
      <c r="AA70" s="107"/>
      <c r="AB70" s="107"/>
      <c r="AC70" s="5"/>
      <c r="AD70" s="132"/>
      <c r="AE70" s="106"/>
      <c r="AF70" s="106"/>
      <c r="AG70" s="96"/>
      <c r="AH70" s="2"/>
      <c r="AI70" s="1"/>
      <c r="AJ70" s="1"/>
      <c r="AK70" s="1"/>
      <c r="AL70" s="1"/>
    </row>
    <row r="71" spans="1:38" ht="10.5" customHeight="1">
      <c r="A71" s="365"/>
      <c r="B71" s="2"/>
      <c r="C71" s="2"/>
      <c r="D71" s="106"/>
      <c r="E71" s="106"/>
      <c r="F71" s="106" t="s">
        <v>170</v>
      </c>
      <c r="G71" s="106"/>
      <c r="H71" s="106"/>
      <c r="I71" s="106"/>
      <c r="J71" s="96"/>
      <c r="K71" s="1"/>
      <c r="L71" s="10"/>
      <c r="M71" s="106" t="s">
        <v>182</v>
      </c>
      <c r="N71" s="106" t="s">
        <v>171</v>
      </c>
      <c r="O71" s="106"/>
      <c r="P71" s="106"/>
      <c r="Q71" s="106"/>
      <c r="R71" s="106"/>
      <c r="S71" s="106"/>
      <c r="T71" s="106"/>
      <c r="U71" s="106"/>
      <c r="V71" s="106"/>
      <c r="W71" s="106"/>
      <c r="X71" s="10"/>
      <c r="Y71" s="106"/>
      <c r="Z71" s="129"/>
      <c r="AA71" s="130"/>
      <c r="AB71" s="131"/>
      <c r="AC71" s="5"/>
      <c r="AD71" s="132"/>
      <c r="AE71" s="106"/>
      <c r="AF71" s="106"/>
      <c r="AG71" s="96"/>
      <c r="AH71" s="2"/>
      <c r="AI71" s="1"/>
      <c r="AJ71" s="1"/>
      <c r="AK71" s="1"/>
      <c r="AL71" s="1"/>
    </row>
    <row r="72" spans="1:38" ht="10.5" customHeight="1">
      <c r="A72" s="365"/>
      <c r="B72" s="2"/>
      <c r="C72" s="2"/>
      <c r="D72" s="124"/>
      <c r="E72" s="98" t="s">
        <v>188</v>
      </c>
      <c r="F72" s="124"/>
      <c r="G72" s="124" t="s">
        <v>182</v>
      </c>
      <c r="H72" s="106"/>
      <c r="I72" s="106"/>
      <c r="J72" s="2"/>
      <c r="K72" s="2"/>
      <c r="L72" s="5"/>
      <c r="M72" s="5"/>
      <c r="N72" s="124"/>
      <c r="O72" s="124" t="s">
        <v>172</v>
      </c>
      <c r="P72" s="124"/>
      <c r="Q72" s="124"/>
      <c r="R72" s="124"/>
      <c r="S72" s="124"/>
      <c r="T72" s="124"/>
      <c r="U72" s="124"/>
      <c r="V72" s="124"/>
      <c r="W72" s="125"/>
      <c r="X72" s="10"/>
      <c r="Y72" s="5"/>
      <c r="Z72" s="10"/>
      <c r="AA72" s="5"/>
      <c r="AB72" s="11"/>
      <c r="AC72" s="5"/>
      <c r="AD72" s="132"/>
      <c r="AE72" s="106"/>
      <c r="AF72" s="106"/>
      <c r="AG72" s="96"/>
      <c r="AH72" s="2"/>
      <c r="AI72" s="1"/>
      <c r="AJ72" s="1"/>
      <c r="AK72" s="1"/>
      <c r="AL72" s="1"/>
    </row>
    <row r="73" spans="1:38" ht="10.5" customHeight="1">
      <c r="A73" s="365"/>
      <c r="B73" s="2"/>
      <c r="C73" s="2"/>
      <c r="D73" s="98"/>
      <c r="E73" s="98"/>
      <c r="F73" s="98"/>
      <c r="G73" s="98"/>
      <c r="H73" s="1"/>
      <c r="I73" s="1"/>
      <c r="J73" s="1"/>
      <c r="K73" s="1"/>
      <c r="L73" s="1"/>
      <c r="M73" s="1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106"/>
      <c r="Y73" s="106"/>
      <c r="Z73" s="105"/>
      <c r="AA73" s="105"/>
      <c r="AB73" s="105"/>
      <c r="AC73" s="98"/>
      <c r="AD73" s="105"/>
      <c r="AE73" s="1"/>
      <c r="AF73" s="1"/>
      <c r="AG73" s="98"/>
      <c r="AH73" s="98"/>
      <c r="AI73" s="1"/>
      <c r="AJ73" s="1"/>
      <c r="AK73" s="1"/>
      <c r="AL73" s="1"/>
    </row>
    <row r="74" spans="1:38" ht="10.5" customHeight="1">
      <c r="A74" s="365"/>
      <c r="B74" s="2"/>
      <c r="C74" s="2"/>
      <c r="D74" s="2"/>
      <c r="E74" s="2"/>
      <c r="F74" s="2" t="s">
        <v>81</v>
      </c>
      <c r="G74" s="97"/>
      <c r="H74" s="1"/>
      <c r="I74" s="1"/>
      <c r="J74" s="1"/>
      <c r="K74" s="1"/>
      <c r="L74" s="1"/>
      <c r="M74" s="2"/>
      <c r="N74" s="10"/>
      <c r="O74" s="5"/>
      <c r="P74" s="339"/>
      <c r="Q74" s="339"/>
      <c r="R74" s="339"/>
      <c r="S74" s="5"/>
      <c r="T74" s="5"/>
      <c r="U74" s="5"/>
      <c r="V74" s="5"/>
      <c r="W74" s="5"/>
      <c r="X74" s="10"/>
      <c r="Y74" s="106"/>
      <c r="Z74" s="129"/>
      <c r="AA74" s="339" t="s">
        <v>185</v>
      </c>
      <c r="AB74" s="339"/>
      <c r="AC74" s="339"/>
      <c r="AD74" s="106"/>
      <c r="AE74" s="96"/>
      <c r="AF74" s="97"/>
      <c r="AG74" s="96" t="s">
        <v>141</v>
      </c>
      <c r="AH74" s="1"/>
      <c r="AI74" s="1"/>
      <c r="AJ74" s="1"/>
      <c r="AK74" s="1"/>
      <c r="AL74" s="1"/>
    </row>
    <row r="75" spans="1:38" ht="10.5" customHeight="1" thickBot="1">
      <c r="A75" s="365"/>
      <c r="B75" s="2"/>
      <c r="C75" s="2"/>
      <c r="D75" s="2"/>
      <c r="E75" s="325"/>
      <c r="F75" s="325"/>
      <c r="G75" s="343"/>
      <c r="H75" s="1"/>
      <c r="I75" s="1"/>
      <c r="J75" s="1"/>
      <c r="K75" s="1"/>
      <c r="L75" s="1"/>
      <c r="M75" s="2"/>
      <c r="N75" s="10" t="s">
        <v>173</v>
      </c>
      <c r="O75" s="5"/>
      <c r="P75" s="106"/>
      <c r="Q75" s="106"/>
      <c r="R75" s="106"/>
      <c r="S75" s="106"/>
      <c r="T75" s="106"/>
      <c r="U75" s="106"/>
      <c r="V75" s="106"/>
      <c r="W75" s="106"/>
      <c r="X75" s="133"/>
      <c r="Y75" s="134"/>
      <c r="Z75" s="10"/>
      <c r="AA75" s="5"/>
      <c r="AB75" s="5"/>
      <c r="AC75" s="5"/>
      <c r="AD75" s="106"/>
      <c r="AE75" s="96"/>
      <c r="AF75" s="97"/>
      <c r="AG75" s="96"/>
      <c r="AH75" s="1"/>
      <c r="AI75" s="1"/>
      <c r="AJ75" s="1"/>
      <c r="AK75" s="1"/>
      <c r="AL75" s="1"/>
    </row>
    <row r="76" spans="1:38" ht="10.5" customHeight="1" thickTop="1">
      <c r="A76" s="365"/>
      <c r="B76" s="108"/>
      <c r="C76" s="1"/>
      <c r="D76" s="108"/>
      <c r="E76" s="2"/>
      <c r="F76" s="2"/>
      <c r="G76" s="97"/>
      <c r="H76" s="1"/>
      <c r="I76" s="352" t="s">
        <v>176</v>
      </c>
      <c r="J76" s="353"/>
      <c r="K76" s="353"/>
      <c r="L76" s="354"/>
      <c r="M76" s="2"/>
      <c r="N76" s="96"/>
      <c r="O76" s="2"/>
      <c r="P76" s="1"/>
      <c r="Q76" s="109"/>
      <c r="R76" s="135" t="s">
        <v>174</v>
      </c>
      <c r="S76" s="109"/>
      <c r="T76" s="1"/>
      <c r="U76" s="1"/>
      <c r="V76" s="1"/>
      <c r="W76" s="99"/>
      <c r="X76" s="326" t="s">
        <v>175</v>
      </c>
      <c r="Y76" s="344"/>
      <c r="Z76" s="96"/>
      <c r="AA76" s="2"/>
      <c r="AB76" s="2"/>
      <c r="AC76" s="2"/>
      <c r="AD76" s="2"/>
      <c r="AE76" s="96"/>
      <c r="AF76" s="97"/>
      <c r="AG76" s="96"/>
      <c r="AH76" s="1"/>
      <c r="AI76" s="1"/>
      <c r="AJ76" s="1"/>
      <c r="AK76" s="1"/>
      <c r="AL76" s="1"/>
    </row>
    <row r="77" spans="1:38" ht="5.25" customHeight="1">
      <c r="A77" s="365"/>
      <c r="B77" s="1"/>
      <c r="C77" s="1"/>
      <c r="D77" s="110"/>
      <c r="E77" s="111"/>
      <c r="F77" s="110"/>
      <c r="G77" s="112"/>
      <c r="H77" s="110"/>
      <c r="I77" s="355"/>
      <c r="J77" s="356"/>
      <c r="K77" s="356"/>
      <c r="L77" s="357"/>
      <c r="M77" s="113"/>
      <c r="N77" s="105"/>
      <c r="O77" s="113"/>
      <c r="P77" s="105"/>
      <c r="Q77" s="113"/>
      <c r="R77" s="105"/>
      <c r="S77" s="113"/>
      <c r="T77" s="114"/>
      <c r="U77" s="113"/>
      <c r="V77" s="105"/>
      <c r="W77" s="113"/>
      <c r="X77" s="326"/>
      <c r="Y77" s="344"/>
      <c r="Z77" s="115"/>
      <c r="AA77" s="113"/>
      <c r="AB77" s="105"/>
      <c r="AC77" s="113"/>
      <c r="AD77" s="115"/>
      <c r="AE77" s="116"/>
      <c r="AF77" s="105"/>
      <c r="AG77" s="117"/>
      <c r="AH77" s="105"/>
      <c r="AI77" s="1"/>
      <c r="AJ77" s="1"/>
      <c r="AK77" s="1"/>
      <c r="AL77" s="1"/>
    </row>
    <row r="78" spans="1:38" ht="10.5" customHeight="1" thickBot="1">
      <c r="A78" s="365"/>
      <c r="B78" s="1"/>
      <c r="C78" s="1"/>
      <c r="D78" s="1"/>
      <c r="E78" s="1"/>
      <c r="F78" s="1"/>
      <c r="G78" s="1"/>
      <c r="H78" s="1"/>
      <c r="I78" s="358"/>
      <c r="J78" s="359"/>
      <c r="K78" s="359"/>
      <c r="L78" s="36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326"/>
      <c r="Y78" s="344"/>
      <c r="Z78" s="96"/>
      <c r="AA78" s="1"/>
      <c r="AB78" s="1"/>
      <c r="AC78" s="1"/>
      <c r="AD78" s="2"/>
      <c r="AE78" s="2"/>
      <c r="AF78" s="1"/>
      <c r="AG78" s="1"/>
      <c r="AH78" s="1"/>
      <c r="AI78" s="1"/>
      <c r="AJ78" s="1"/>
      <c r="AK78" s="1"/>
      <c r="AL78" s="1"/>
    </row>
    <row r="79" spans="1:38" ht="5.25" customHeight="1" thickTop="1">
      <c r="A79" s="365"/>
      <c r="B79" s="1"/>
      <c r="C79" s="1"/>
      <c r="D79" s="98"/>
      <c r="E79" s="98"/>
      <c r="F79" s="98"/>
      <c r="G79" s="98"/>
      <c r="H79" s="98"/>
      <c r="I79" s="98"/>
      <c r="J79" s="96"/>
      <c r="K79" s="1"/>
      <c r="L79" s="100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9"/>
      <c r="X79" s="326"/>
      <c r="Y79" s="344"/>
      <c r="Z79" s="96"/>
      <c r="AA79" s="1"/>
      <c r="AB79" s="1"/>
      <c r="AC79" s="1"/>
      <c r="AD79" s="2"/>
      <c r="AE79" s="2"/>
      <c r="AF79" s="1"/>
      <c r="AG79" s="1"/>
      <c r="AH79" s="1"/>
      <c r="AI79" s="1"/>
      <c r="AJ79" s="1"/>
      <c r="AK79" s="1"/>
      <c r="AL79" s="1"/>
    </row>
    <row r="80" spans="1:38" ht="10.5" customHeight="1">
      <c r="A80" s="365"/>
      <c r="B80" s="1"/>
      <c r="C80" s="1"/>
      <c r="D80" s="105"/>
      <c r="E80" s="105"/>
      <c r="F80" s="105"/>
      <c r="G80" s="105"/>
      <c r="H80" s="105"/>
      <c r="I80" s="105"/>
      <c r="J80" s="1"/>
      <c r="K80" s="1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326"/>
      <c r="Y80" s="344"/>
      <c r="Z80" s="96"/>
      <c r="AA80" s="1"/>
      <c r="AB80" s="1"/>
      <c r="AC80" s="1"/>
      <c r="AD80" s="2"/>
      <c r="AE80" s="2"/>
      <c r="AF80" s="1"/>
      <c r="AG80" s="1"/>
      <c r="AH80" s="1"/>
      <c r="AI80" s="1"/>
      <c r="AJ80" s="1"/>
      <c r="AK80" s="1"/>
      <c r="AL80" s="1"/>
    </row>
    <row r="81" spans="1:38" ht="7.5" customHeight="1">
      <c r="A81" s="365"/>
      <c r="B81" s="1"/>
      <c r="C81" s="1"/>
      <c r="D81" s="1"/>
      <c r="E81" s="1"/>
      <c r="F81" s="1"/>
      <c r="G81" s="1"/>
      <c r="H81" s="1"/>
      <c r="I81" s="1"/>
      <c r="J81" s="96"/>
      <c r="K81" s="1"/>
      <c r="L81" s="10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96"/>
      <c r="Y81" s="97"/>
      <c r="Z81" s="1"/>
      <c r="AA81" s="1"/>
      <c r="AB81" s="1"/>
      <c r="AC81" s="1"/>
      <c r="AD81" s="2"/>
      <c r="AE81" s="2"/>
      <c r="AF81" s="1"/>
      <c r="AG81" s="1"/>
      <c r="AH81" s="1"/>
      <c r="AI81" s="1"/>
      <c r="AJ81" s="1"/>
      <c r="AK81" s="1"/>
      <c r="AL81" s="1"/>
    </row>
    <row r="82" spans="1:38" ht="10.5" customHeight="1">
      <c r="A82" s="365"/>
      <c r="B82" s="1"/>
      <c r="C82" s="1"/>
      <c r="D82" s="1"/>
      <c r="E82" s="108" t="s">
        <v>82</v>
      </c>
      <c r="F82" s="1"/>
      <c r="G82" s="1"/>
      <c r="H82" s="1"/>
      <c r="I82" s="1"/>
      <c r="J82" s="96"/>
      <c r="K82" s="1"/>
      <c r="L82" s="9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96"/>
      <c r="Y82" s="97"/>
      <c r="Z82" s="2"/>
      <c r="AA82" s="2"/>
      <c r="AB82" s="2"/>
      <c r="AC82" s="2"/>
      <c r="AD82" s="2"/>
      <c r="AE82" s="2"/>
      <c r="AF82" s="1"/>
      <c r="AG82" s="1"/>
      <c r="AH82" s="1"/>
      <c r="AI82" s="1"/>
      <c r="AJ82" s="1"/>
      <c r="AK82" s="1"/>
      <c r="AL82" s="1"/>
    </row>
    <row r="83" spans="1:38" ht="10.5" customHeight="1">
      <c r="A83" s="365"/>
      <c r="B83" s="1"/>
      <c r="C83" s="1"/>
      <c r="D83" s="1"/>
      <c r="E83" s="1"/>
      <c r="F83" s="1"/>
      <c r="G83" s="1"/>
      <c r="H83" s="1"/>
      <c r="I83" s="342" t="s">
        <v>177</v>
      </c>
      <c r="J83" s="342"/>
      <c r="K83" s="342"/>
      <c r="L83" s="34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  <c r="AA83" s="2"/>
      <c r="AB83" s="2"/>
      <c r="AC83" s="2"/>
      <c r="AD83" s="2"/>
      <c r="AE83" s="2"/>
      <c r="AF83" s="1"/>
      <c r="AG83" s="1"/>
      <c r="AH83" s="1"/>
      <c r="AI83" s="1"/>
      <c r="AJ83" s="1"/>
      <c r="AK83" s="1"/>
      <c r="AL83" s="1"/>
    </row>
    <row r="84" spans="1:38" ht="10.5" customHeight="1">
      <c r="A84" s="365"/>
      <c r="B84" s="1"/>
      <c r="C84" s="1"/>
      <c r="D84" s="1"/>
      <c r="E84" s="1"/>
      <c r="F84" s="1"/>
      <c r="G84" s="1"/>
      <c r="H84" s="1"/>
      <c r="I84" s="342"/>
      <c r="J84" s="342"/>
      <c r="K84" s="342"/>
      <c r="L84" s="34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0.5" customHeight="1">
      <c r="A85" s="365"/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"/>
      <c r="AL85" s="1"/>
    </row>
    <row r="86" spans="1:38" ht="10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0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</sheetData>
  <mergeCells count="42">
    <mergeCell ref="AI38:AL38"/>
    <mergeCell ref="P38:V39"/>
    <mergeCell ref="B36:O39"/>
    <mergeCell ref="A1:A85"/>
    <mergeCell ref="B1:O3"/>
    <mergeCell ref="X1:AL3"/>
    <mergeCell ref="P1:W1"/>
    <mergeCell ref="B4:AL35"/>
    <mergeCell ref="X36:AE37"/>
    <mergeCell ref="AF36:AL37"/>
    <mergeCell ref="I83:L84"/>
    <mergeCell ref="D58:G58"/>
    <mergeCell ref="S63:U63"/>
    <mergeCell ref="P36:W37"/>
    <mergeCell ref="P2:W3"/>
    <mergeCell ref="I76:L78"/>
    <mergeCell ref="O70:T70"/>
    <mergeCell ref="P74:R74"/>
    <mergeCell ref="E42:I43"/>
    <mergeCell ref="P42:V43"/>
    <mergeCell ref="AA74:AC74"/>
    <mergeCell ref="E75:G75"/>
    <mergeCell ref="X76:Y80"/>
    <mergeCell ref="J63:K67"/>
    <mergeCell ref="X63:Y67"/>
    <mergeCell ref="H64:I64"/>
    <mergeCell ref="Q67:T68"/>
    <mergeCell ref="AG67:AI68"/>
    <mergeCell ref="AA68:AC68"/>
    <mergeCell ref="E53:H53"/>
    <mergeCell ref="H58:I59"/>
    <mergeCell ref="L58:O59"/>
    <mergeCell ref="S58:U59"/>
    <mergeCell ref="F60:I60"/>
    <mergeCell ref="L60:O60"/>
    <mergeCell ref="AE63:AF67"/>
    <mergeCell ref="AB42:AF43"/>
    <mergeCell ref="J49:K52"/>
    <mergeCell ref="Q51:T51"/>
    <mergeCell ref="AE40:AF40"/>
    <mergeCell ref="AG40:AH41"/>
    <mergeCell ref="AE41:AF41"/>
  </mergeCells>
  <phoneticPr fontId="2"/>
  <pageMargins left="0.39370078740157483" right="0" top="0.39370078740157483" bottom="0.15748031496062992" header="0.31496062992125984" footer="0.31496062992125984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8"/>
  <sheetViews>
    <sheetView tabSelected="1" topLeftCell="N22" workbookViewId="0">
      <selection activeCell="AS41" sqref="AS41"/>
    </sheetView>
  </sheetViews>
  <sheetFormatPr defaultColWidth="2.6328125" defaultRowHeight="11.25" customHeight="1"/>
  <cols>
    <col min="1" max="1" width="2.6328125" style="1" customWidth="1"/>
    <col min="2" max="3" width="2.6328125" style="1"/>
    <col min="4" max="4" width="6.453125" style="1" customWidth="1"/>
    <col min="5" max="5" width="2.6328125" style="1"/>
    <col min="6" max="6" width="3.6328125" style="1" customWidth="1"/>
    <col min="7" max="8" width="3" style="1" customWidth="1"/>
    <col min="9" max="9" width="2.6328125" style="1"/>
    <col min="10" max="11" width="3" style="1" customWidth="1"/>
    <col min="12" max="12" width="2.6328125" style="1"/>
    <col min="13" max="14" width="3" style="1" customWidth="1"/>
    <col min="15" max="15" width="2.6328125" style="1"/>
    <col min="16" max="17" width="3" style="1" customWidth="1"/>
    <col min="18" max="18" width="2.6328125" style="1"/>
    <col min="19" max="20" width="3" style="1" customWidth="1"/>
    <col min="21" max="21" width="2.6328125" style="1" customWidth="1"/>
    <col min="22" max="23" width="3" style="1" customWidth="1"/>
    <col min="24" max="24" width="2.6328125" style="1"/>
    <col min="25" max="26" width="3" style="1" customWidth="1"/>
    <col min="27" max="27" width="2.6328125" style="1"/>
    <col min="28" max="29" width="3" style="1" customWidth="1"/>
    <col min="30" max="30" width="2.6328125" style="1"/>
    <col min="31" max="32" width="3" style="1" customWidth="1"/>
    <col min="33" max="16384" width="2.6328125" style="1"/>
  </cols>
  <sheetData>
    <row r="1" spans="1:33" ht="11.25" customHeight="1">
      <c r="A1" s="446" t="s">
        <v>263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446"/>
    </row>
    <row r="2" spans="1:33" ht="11.25" customHeight="1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</row>
    <row r="3" spans="1:33" ht="6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</row>
    <row r="4" spans="1:33" ht="11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8"/>
      <c r="Q4" s="38"/>
      <c r="R4" s="62"/>
      <c r="S4" s="62"/>
      <c r="T4" s="559" t="s">
        <v>97</v>
      </c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62"/>
    </row>
    <row r="5" spans="1:33" ht="11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8"/>
      <c r="Q5" s="38"/>
      <c r="R5" s="62"/>
      <c r="S5" s="62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62"/>
    </row>
    <row r="6" spans="1:33" ht="11.25" customHeight="1">
      <c r="A6" s="451" t="s">
        <v>103</v>
      </c>
      <c r="B6" s="451"/>
      <c r="C6" s="451"/>
      <c r="D6" s="451"/>
      <c r="E6" s="451"/>
      <c r="F6" s="451"/>
      <c r="G6" s="45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T6" s="30"/>
      <c r="U6" s="30"/>
      <c r="V6" s="30"/>
      <c r="W6" s="1" t="s">
        <v>29</v>
      </c>
      <c r="AC6" s="1" t="s">
        <v>69</v>
      </c>
      <c r="AF6" s="30"/>
      <c r="AG6" s="30"/>
    </row>
    <row r="7" spans="1:33" ht="11.25" customHeight="1">
      <c r="A7" s="451"/>
      <c r="B7" s="451"/>
      <c r="C7" s="451"/>
      <c r="D7" s="451"/>
      <c r="E7" s="451"/>
      <c r="F7" s="451"/>
      <c r="G7" s="451"/>
      <c r="H7" s="29"/>
      <c r="I7" s="29"/>
      <c r="J7" s="61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8"/>
      <c r="AA7" s="8"/>
      <c r="AB7" s="8"/>
      <c r="AC7" s="8"/>
      <c r="AD7" s="8"/>
      <c r="AE7" s="8"/>
      <c r="AF7" s="8"/>
    </row>
    <row r="8" spans="1:33" ht="11.25" customHeight="1">
      <c r="A8" s="452" t="s">
        <v>90</v>
      </c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2"/>
      <c r="AB8" s="452"/>
      <c r="AC8" s="452"/>
      <c r="AD8" s="452"/>
      <c r="AE8" s="452"/>
      <c r="AF8" s="452"/>
      <c r="AG8" s="452"/>
    </row>
    <row r="9" spans="1:33" ht="11.25" customHeight="1" thickBo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</row>
    <row r="10" spans="1:33" ht="11.25" customHeight="1">
      <c r="A10" s="408" t="s">
        <v>95</v>
      </c>
      <c r="B10" s="224"/>
      <c r="C10" s="466" t="s">
        <v>91</v>
      </c>
      <c r="D10" s="467"/>
      <c r="E10" s="468"/>
      <c r="F10" s="431" t="s">
        <v>92</v>
      </c>
      <c r="G10" s="432"/>
      <c r="H10" s="432"/>
      <c r="I10" s="432"/>
      <c r="J10" s="432"/>
      <c r="K10" s="432"/>
      <c r="L10" s="432"/>
      <c r="M10" s="432"/>
      <c r="N10" s="432"/>
      <c r="O10" s="432"/>
      <c r="P10" s="433"/>
      <c r="Q10" s="60"/>
      <c r="R10" s="60"/>
      <c r="S10" s="425" t="s">
        <v>104</v>
      </c>
      <c r="T10" s="426"/>
      <c r="U10" s="414" t="s">
        <v>87</v>
      </c>
      <c r="V10" s="414"/>
      <c r="W10" s="414"/>
      <c r="X10" s="429"/>
      <c r="Y10" s="447" t="s">
        <v>22</v>
      </c>
      <c r="Z10" s="447"/>
      <c r="AA10" s="447"/>
      <c r="AB10" s="447"/>
      <c r="AC10" s="447"/>
      <c r="AD10" s="447"/>
      <c r="AE10" s="447"/>
      <c r="AF10" s="447"/>
      <c r="AG10" s="448"/>
    </row>
    <row r="11" spans="1:33" ht="11.25" customHeight="1" thickBot="1">
      <c r="A11" s="409"/>
      <c r="B11" s="231"/>
      <c r="C11" s="469"/>
      <c r="D11" s="470"/>
      <c r="E11" s="471"/>
      <c r="F11" s="434"/>
      <c r="G11" s="435"/>
      <c r="H11" s="435"/>
      <c r="I11" s="435"/>
      <c r="J11" s="435"/>
      <c r="K11" s="435"/>
      <c r="L11" s="435"/>
      <c r="M11" s="435"/>
      <c r="N11" s="435"/>
      <c r="O11" s="435"/>
      <c r="P11" s="436"/>
      <c r="Q11" s="60"/>
      <c r="R11" s="60"/>
      <c r="S11" s="427"/>
      <c r="T11" s="428"/>
      <c r="U11" s="418"/>
      <c r="V11" s="418"/>
      <c r="W11" s="418"/>
      <c r="X11" s="430"/>
      <c r="Y11" s="449"/>
      <c r="Z11" s="449"/>
      <c r="AA11" s="449"/>
      <c r="AB11" s="449"/>
      <c r="AC11" s="449"/>
      <c r="AD11" s="449"/>
      <c r="AE11" s="449"/>
      <c r="AF11" s="449"/>
      <c r="AG11" s="450"/>
    </row>
    <row r="12" spans="1:33" ht="4.5" customHeight="1" thickBot="1">
      <c r="A12" s="37"/>
      <c r="B12" s="37"/>
      <c r="C12" s="29"/>
      <c r="D12" s="29"/>
      <c r="E12" s="29"/>
      <c r="F12" s="29"/>
      <c r="G12" s="29"/>
      <c r="H12" s="29"/>
      <c r="I12" s="29"/>
      <c r="J12" s="61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8"/>
      <c r="AA12" s="8"/>
      <c r="AB12" s="8"/>
      <c r="AC12" s="8"/>
      <c r="AD12" s="8"/>
      <c r="AE12" s="8"/>
      <c r="AF12" s="8"/>
    </row>
    <row r="13" spans="1:33" ht="14.25" customHeight="1">
      <c r="A13" s="408" t="s">
        <v>96</v>
      </c>
      <c r="B13" s="224"/>
      <c r="C13" s="413" t="s">
        <v>93</v>
      </c>
      <c r="D13" s="414"/>
      <c r="E13" s="414"/>
      <c r="F13" s="556" t="s">
        <v>98</v>
      </c>
      <c r="G13" s="557"/>
      <c r="H13" s="557"/>
      <c r="I13" s="557"/>
      <c r="J13" s="557"/>
      <c r="K13" s="557"/>
      <c r="L13" s="557"/>
      <c r="M13" s="557"/>
      <c r="N13" s="557"/>
      <c r="O13" s="557"/>
      <c r="P13" s="557"/>
      <c r="Q13" s="557"/>
      <c r="R13" s="557"/>
      <c r="S13" s="557"/>
      <c r="T13" s="63"/>
      <c r="U13" s="551" t="s">
        <v>94</v>
      </c>
      <c r="V13" s="551"/>
      <c r="W13" s="551"/>
      <c r="X13" s="551"/>
      <c r="Y13" s="551"/>
      <c r="Z13" s="551"/>
      <c r="AA13" s="64"/>
      <c r="AB13" s="64"/>
      <c r="AC13" s="64"/>
      <c r="AD13" s="64"/>
      <c r="AE13" s="64"/>
      <c r="AF13" s="64"/>
      <c r="AG13" s="65"/>
    </row>
    <row r="14" spans="1:33" ht="11.25" customHeight="1">
      <c r="A14" s="445"/>
      <c r="B14" s="227"/>
      <c r="C14" s="415"/>
      <c r="D14" s="416"/>
      <c r="E14" s="416"/>
      <c r="F14" s="558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4"/>
      <c r="U14" s="552" t="s">
        <v>28</v>
      </c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3"/>
    </row>
    <row r="15" spans="1:33" ht="7.5" customHeight="1" thickBot="1">
      <c r="A15" s="409"/>
      <c r="B15" s="231"/>
      <c r="C15" s="417"/>
      <c r="D15" s="418"/>
      <c r="E15" s="418"/>
      <c r="F15" s="560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2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5"/>
    </row>
    <row r="16" spans="1:33" ht="11.25" customHeight="1">
      <c r="A16" s="403" t="s">
        <v>100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</row>
    <row r="17" spans="1:37" ht="11.25" customHeight="1" thickBot="1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</row>
    <row r="18" spans="1:37" ht="11.25" customHeight="1">
      <c r="A18" s="443" t="s">
        <v>2</v>
      </c>
      <c r="B18" s="404"/>
      <c r="C18" s="404"/>
      <c r="D18" s="404"/>
      <c r="E18" s="404"/>
      <c r="F18" s="424"/>
      <c r="G18" s="423" t="s">
        <v>9</v>
      </c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24"/>
      <c r="V18" s="461" t="s">
        <v>0</v>
      </c>
      <c r="W18" s="462"/>
      <c r="X18" s="479"/>
      <c r="Y18" s="461" t="s">
        <v>68</v>
      </c>
      <c r="Z18" s="462"/>
      <c r="AA18" s="462"/>
      <c r="AB18" s="404"/>
      <c r="AC18" s="404"/>
      <c r="AD18" s="404" t="s">
        <v>30</v>
      </c>
      <c r="AE18" s="404"/>
      <c r="AF18" s="404"/>
      <c r="AG18" s="534" t="s">
        <v>31</v>
      </c>
    </row>
    <row r="19" spans="1:37" ht="11.25" customHeight="1">
      <c r="A19" s="444"/>
      <c r="B19" s="334"/>
      <c r="C19" s="334"/>
      <c r="D19" s="334"/>
      <c r="E19" s="334"/>
      <c r="F19" s="370"/>
      <c r="G19" s="333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70"/>
      <c r="V19" s="327"/>
      <c r="W19" s="328"/>
      <c r="X19" s="329"/>
      <c r="Y19" s="327"/>
      <c r="Z19" s="328"/>
      <c r="AA19" s="328"/>
      <c r="AB19" s="334"/>
      <c r="AC19" s="334"/>
      <c r="AD19" s="334"/>
      <c r="AE19" s="334"/>
      <c r="AF19" s="334"/>
      <c r="AG19" s="376"/>
    </row>
    <row r="20" spans="1:37" ht="15" customHeight="1">
      <c r="A20" s="401" t="s">
        <v>3</v>
      </c>
      <c r="B20" s="402"/>
      <c r="C20" s="402"/>
      <c r="D20" s="402"/>
      <c r="E20" s="402"/>
      <c r="F20" s="402"/>
      <c r="G20" s="458"/>
      <c r="H20" s="459"/>
      <c r="I20" s="459"/>
      <c r="J20" s="459"/>
      <c r="K20" s="459"/>
      <c r="L20" s="459"/>
      <c r="M20" s="459"/>
      <c r="N20" s="459"/>
      <c r="O20" s="459"/>
      <c r="P20" s="459"/>
      <c r="Q20" s="459"/>
      <c r="R20" s="459"/>
      <c r="S20" s="459"/>
      <c r="T20" s="459"/>
      <c r="U20" s="460"/>
      <c r="V20" s="341" t="s">
        <v>1</v>
      </c>
      <c r="W20" s="339"/>
      <c r="X20" s="339"/>
      <c r="Y20" s="339"/>
      <c r="Z20" s="339"/>
      <c r="AA20" s="368" t="s">
        <v>105</v>
      </c>
      <c r="AB20" s="368"/>
      <c r="AC20" s="368"/>
      <c r="AD20" s="368"/>
      <c r="AE20" s="368"/>
      <c r="AF20" s="368"/>
      <c r="AG20" s="374"/>
    </row>
    <row r="21" spans="1:37" ht="16.5" customHeight="1">
      <c r="A21" s="399" t="s">
        <v>84</v>
      </c>
      <c r="B21" s="337"/>
      <c r="C21" s="337"/>
      <c r="D21" s="337"/>
      <c r="E21" s="337"/>
      <c r="F21" s="337"/>
      <c r="G21" s="512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4"/>
      <c r="V21" s="335"/>
      <c r="W21" s="337"/>
      <c r="X21" s="337"/>
      <c r="Y21" s="337"/>
      <c r="Z21" s="337"/>
      <c r="AA21" s="332"/>
      <c r="AB21" s="332"/>
      <c r="AC21" s="332"/>
      <c r="AD21" s="332"/>
      <c r="AE21" s="332"/>
      <c r="AF21" s="332"/>
      <c r="AG21" s="375"/>
    </row>
    <row r="22" spans="1:37" ht="16.5" customHeight="1">
      <c r="A22" s="400"/>
      <c r="B22" s="328"/>
      <c r="C22" s="328"/>
      <c r="D22" s="328"/>
      <c r="E22" s="328"/>
      <c r="F22" s="328"/>
      <c r="G22" s="515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16"/>
      <c r="T22" s="516"/>
      <c r="U22" s="517"/>
      <c r="V22" s="327"/>
      <c r="W22" s="328"/>
      <c r="X22" s="328"/>
      <c r="Y22" s="328"/>
      <c r="Z22" s="328"/>
      <c r="AA22" s="334"/>
      <c r="AB22" s="334"/>
      <c r="AC22" s="334"/>
      <c r="AD22" s="334"/>
      <c r="AE22" s="334"/>
      <c r="AF22" s="334"/>
      <c r="AG22" s="376"/>
      <c r="AJ22" s="2"/>
      <c r="AK22" s="2"/>
    </row>
    <row r="23" spans="1:37" ht="19.5" customHeight="1">
      <c r="A23" s="422" t="s">
        <v>4</v>
      </c>
      <c r="B23" s="339"/>
      <c r="C23" s="339"/>
      <c r="D23" s="339"/>
      <c r="E23" s="339"/>
      <c r="F23" s="339"/>
      <c r="G23" s="437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9"/>
      <c r="V23" s="341" t="s">
        <v>10</v>
      </c>
      <c r="W23" s="339"/>
      <c r="X23" s="340"/>
      <c r="Y23" s="410"/>
      <c r="Z23" s="411"/>
      <c r="AA23" s="411"/>
      <c r="AB23" s="411"/>
      <c r="AC23" s="411"/>
      <c r="AD23" s="411"/>
      <c r="AE23" s="411"/>
      <c r="AF23" s="411"/>
      <c r="AG23" s="412"/>
    </row>
    <row r="24" spans="1:37" ht="19.5" customHeight="1">
      <c r="A24" s="400"/>
      <c r="B24" s="328"/>
      <c r="C24" s="328"/>
      <c r="D24" s="328"/>
      <c r="E24" s="328"/>
      <c r="F24" s="328"/>
      <c r="G24" s="440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442"/>
      <c r="V24" s="480" t="s">
        <v>86</v>
      </c>
      <c r="W24" s="481"/>
      <c r="X24" s="482"/>
      <c r="Y24" s="463"/>
      <c r="Z24" s="464"/>
      <c r="AA24" s="464"/>
      <c r="AB24" s="464"/>
      <c r="AC24" s="464"/>
      <c r="AD24" s="464"/>
      <c r="AE24" s="464"/>
      <c r="AF24" s="464"/>
      <c r="AG24" s="465"/>
    </row>
    <row r="25" spans="1:37" ht="19.5" customHeight="1">
      <c r="A25" s="378" t="s">
        <v>85</v>
      </c>
      <c r="B25" s="379"/>
      <c r="C25" s="379"/>
      <c r="D25" s="379"/>
      <c r="E25" s="379"/>
      <c r="F25" s="380"/>
      <c r="G25" s="562" t="s">
        <v>107</v>
      </c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4"/>
      <c r="V25" s="333" t="s">
        <v>87</v>
      </c>
      <c r="W25" s="334"/>
      <c r="X25" s="370"/>
      <c r="Y25" s="333"/>
      <c r="Z25" s="334"/>
      <c r="AA25" s="334"/>
      <c r="AB25" s="334"/>
      <c r="AC25" s="334"/>
      <c r="AD25" s="334"/>
      <c r="AE25" s="334"/>
      <c r="AF25" s="334"/>
      <c r="AG25" s="376"/>
    </row>
    <row r="26" spans="1:37" ht="25.5" customHeight="1">
      <c r="A26" s="405"/>
      <c r="B26" s="406"/>
      <c r="C26" s="406"/>
      <c r="D26" s="406"/>
      <c r="E26" s="406"/>
      <c r="F26" s="407"/>
      <c r="G26" s="384" t="s">
        <v>88</v>
      </c>
      <c r="H26" s="385"/>
      <c r="I26" s="385"/>
      <c r="J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6"/>
    </row>
    <row r="27" spans="1:37" ht="19.5" customHeight="1">
      <c r="A27" s="378" t="s">
        <v>102</v>
      </c>
      <c r="B27" s="379"/>
      <c r="C27" s="379"/>
      <c r="D27" s="379"/>
      <c r="E27" s="379"/>
      <c r="F27" s="380"/>
      <c r="G27" s="341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40"/>
      <c r="V27" s="453" t="s">
        <v>10</v>
      </c>
      <c r="W27" s="454"/>
      <c r="X27" s="455"/>
      <c r="Y27" s="463"/>
      <c r="Z27" s="464"/>
      <c r="AA27" s="464"/>
      <c r="AB27" s="464"/>
      <c r="AC27" s="464"/>
      <c r="AD27" s="464"/>
      <c r="AE27" s="464"/>
      <c r="AF27" s="464"/>
      <c r="AG27" s="465"/>
    </row>
    <row r="28" spans="1:37" ht="19.5" customHeight="1" thickBot="1">
      <c r="A28" s="381"/>
      <c r="B28" s="382"/>
      <c r="C28" s="382"/>
      <c r="D28" s="382"/>
      <c r="E28" s="382"/>
      <c r="F28" s="383"/>
      <c r="G28" s="518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20"/>
      <c r="V28" s="371" t="s">
        <v>11</v>
      </c>
      <c r="W28" s="372"/>
      <c r="X28" s="373"/>
      <c r="Y28" s="535"/>
      <c r="Z28" s="536"/>
      <c r="AA28" s="536"/>
      <c r="AB28" s="536"/>
      <c r="AC28" s="536"/>
      <c r="AD28" s="536"/>
      <c r="AE28" s="536"/>
      <c r="AF28" s="536"/>
      <c r="AG28" s="537"/>
    </row>
    <row r="29" spans="1:37" ht="18.75" customHeight="1" thickBot="1">
      <c r="A29" s="377" t="s">
        <v>101</v>
      </c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15"/>
      <c r="T29" s="15"/>
      <c r="U29" s="15"/>
      <c r="V29" s="37"/>
      <c r="W29" s="37"/>
      <c r="X29" s="37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7" ht="15" customHeight="1">
      <c r="A30" s="419" t="s">
        <v>99</v>
      </c>
      <c r="B30" s="420"/>
      <c r="C30" s="420"/>
      <c r="D30" s="421"/>
      <c r="E30" s="393" t="s">
        <v>24</v>
      </c>
      <c r="F30" s="395"/>
      <c r="G30" s="393" t="s">
        <v>5</v>
      </c>
      <c r="H30" s="394"/>
      <c r="I30" s="394"/>
      <c r="J30" s="394"/>
      <c r="K30" s="394"/>
      <c r="L30" s="394"/>
      <c r="M30" s="394"/>
      <c r="N30" s="394"/>
      <c r="O30" s="394"/>
      <c r="P30" s="394"/>
      <c r="Q30" s="395"/>
      <c r="R30" s="393" t="s">
        <v>38</v>
      </c>
      <c r="S30" s="394"/>
      <c r="T30" s="394"/>
      <c r="U30" s="394"/>
      <c r="V30" s="395"/>
      <c r="W30" s="387" t="s">
        <v>25</v>
      </c>
      <c r="X30" s="388"/>
      <c r="Y30" s="388"/>
      <c r="Z30" s="388"/>
      <c r="AA30" s="389"/>
      <c r="AB30" s="387" t="s">
        <v>27</v>
      </c>
      <c r="AC30" s="388"/>
      <c r="AD30" s="388"/>
      <c r="AE30" s="388"/>
      <c r="AF30" s="388"/>
      <c r="AG30" s="532"/>
    </row>
    <row r="31" spans="1:37" ht="15" customHeight="1">
      <c r="A31" s="405"/>
      <c r="B31" s="406"/>
      <c r="C31" s="406"/>
      <c r="D31" s="407"/>
      <c r="E31" s="396"/>
      <c r="F31" s="398"/>
      <c r="G31" s="396"/>
      <c r="H31" s="397"/>
      <c r="I31" s="397"/>
      <c r="J31" s="397"/>
      <c r="K31" s="397"/>
      <c r="L31" s="397"/>
      <c r="M31" s="397"/>
      <c r="N31" s="397"/>
      <c r="O31" s="397"/>
      <c r="P31" s="397"/>
      <c r="Q31" s="398"/>
      <c r="R31" s="396"/>
      <c r="S31" s="397"/>
      <c r="T31" s="397"/>
      <c r="U31" s="397"/>
      <c r="V31" s="398"/>
      <c r="W31" s="390"/>
      <c r="X31" s="391"/>
      <c r="Y31" s="391"/>
      <c r="Z31" s="391"/>
      <c r="AA31" s="392"/>
      <c r="AB31" s="390"/>
      <c r="AC31" s="391"/>
      <c r="AD31" s="391"/>
      <c r="AE31" s="391"/>
      <c r="AF31" s="391"/>
      <c r="AG31" s="533"/>
    </row>
    <row r="32" spans="1:37" ht="12.75" customHeight="1">
      <c r="A32" s="456" t="s">
        <v>6</v>
      </c>
      <c r="B32" s="457"/>
      <c r="C32" s="457"/>
      <c r="D32" s="457"/>
      <c r="E32" s="367"/>
      <c r="F32" s="369"/>
      <c r="G32" s="367"/>
      <c r="H32" s="368"/>
      <c r="I32" s="368"/>
      <c r="J32" s="368"/>
      <c r="K32" s="368"/>
      <c r="L32" s="368"/>
      <c r="M32" s="368"/>
      <c r="N32" s="368"/>
      <c r="O32" s="368"/>
      <c r="P32" s="368"/>
      <c r="Q32" s="369"/>
      <c r="R32" s="367"/>
      <c r="S32" s="368"/>
      <c r="T32" s="368"/>
      <c r="U32" s="368"/>
      <c r="V32" s="369"/>
      <c r="W32" s="475"/>
      <c r="X32" s="476"/>
      <c r="Y32" s="476"/>
      <c r="Z32" s="476"/>
      <c r="AA32" s="51"/>
      <c r="AB32" s="475"/>
      <c r="AC32" s="476"/>
      <c r="AD32" s="31"/>
      <c r="AE32" s="31"/>
      <c r="AF32" s="476"/>
      <c r="AG32" s="530"/>
    </row>
    <row r="33" spans="1:33" ht="12.75" customHeight="1">
      <c r="A33" s="456"/>
      <c r="B33" s="457"/>
      <c r="C33" s="457"/>
      <c r="D33" s="457"/>
      <c r="E33" s="333"/>
      <c r="F33" s="370"/>
      <c r="G33" s="333"/>
      <c r="H33" s="334"/>
      <c r="I33" s="334"/>
      <c r="J33" s="334"/>
      <c r="K33" s="334"/>
      <c r="L33" s="334"/>
      <c r="M33" s="334"/>
      <c r="N33" s="334"/>
      <c r="O33" s="334"/>
      <c r="P33" s="334"/>
      <c r="Q33" s="370"/>
      <c r="R33" s="333"/>
      <c r="S33" s="334"/>
      <c r="T33" s="334"/>
      <c r="U33" s="334"/>
      <c r="V33" s="370"/>
      <c r="W33" s="477"/>
      <c r="X33" s="478"/>
      <c r="Y33" s="478"/>
      <c r="Z33" s="478"/>
      <c r="AA33" s="53" t="s">
        <v>26</v>
      </c>
      <c r="AB33" s="477"/>
      <c r="AC33" s="478"/>
      <c r="AD33" s="7"/>
      <c r="AE33" s="7"/>
      <c r="AF33" s="478"/>
      <c r="AG33" s="531"/>
    </row>
    <row r="34" spans="1:33" ht="12.75" customHeight="1">
      <c r="A34" s="472" t="s">
        <v>7</v>
      </c>
      <c r="B34" s="473"/>
      <c r="C34" s="473"/>
      <c r="D34" s="473"/>
      <c r="E34" s="367"/>
      <c r="F34" s="369"/>
      <c r="G34" s="367"/>
      <c r="H34" s="368"/>
      <c r="I34" s="368"/>
      <c r="J34" s="368"/>
      <c r="K34" s="368"/>
      <c r="L34" s="368"/>
      <c r="M34" s="368"/>
      <c r="N34" s="368"/>
      <c r="O34" s="368"/>
      <c r="P34" s="368"/>
      <c r="Q34" s="369"/>
      <c r="R34" s="367"/>
      <c r="S34" s="368"/>
      <c r="T34" s="368"/>
      <c r="U34" s="368"/>
      <c r="V34" s="369"/>
      <c r="W34" s="475"/>
      <c r="X34" s="476"/>
      <c r="Y34" s="476"/>
      <c r="Z34" s="476"/>
      <c r="AA34" s="51"/>
      <c r="AB34" s="475"/>
      <c r="AC34" s="476"/>
      <c r="AD34" s="31"/>
      <c r="AE34" s="31"/>
      <c r="AF34" s="476"/>
      <c r="AG34" s="530"/>
    </row>
    <row r="35" spans="1:33" ht="12.75" customHeight="1">
      <c r="A35" s="474"/>
      <c r="B35" s="397"/>
      <c r="C35" s="397"/>
      <c r="D35" s="397"/>
      <c r="E35" s="333"/>
      <c r="F35" s="370"/>
      <c r="G35" s="333"/>
      <c r="H35" s="334"/>
      <c r="I35" s="334"/>
      <c r="J35" s="334"/>
      <c r="K35" s="334"/>
      <c r="L35" s="334"/>
      <c r="M35" s="334"/>
      <c r="N35" s="334"/>
      <c r="O35" s="334"/>
      <c r="P35" s="334"/>
      <c r="Q35" s="370"/>
      <c r="R35" s="333"/>
      <c r="S35" s="334"/>
      <c r="T35" s="334"/>
      <c r="U35" s="334"/>
      <c r="V35" s="370"/>
      <c r="W35" s="477"/>
      <c r="X35" s="478"/>
      <c r="Y35" s="478"/>
      <c r="Z35" s="478"/>
      <c r="AA35" s="53" t="s">
        <v>26</v>
      </c>
      <c r="AB35" s="477"/>
      <c r="AC35" s="478"/>
      <c r="AD35" s="7"/>
      <c r="AE35" s="7"/>
      <c r="AF35" s="478"/>
      <c r="AG35" s="531"/>
    </row>
    <row r="36" spans="1:33" ht="12.75" customHeight="1">
      <c r="A36" s="456" t="s">
        <v>8</v>
      </c>
      <c r="B36" s="457"/>
      <c r="C36" s="457"/>
      <c r="D36" s="457"/>
      <c r="E36" s="367"/>
      <c r="F36" s="369"/>
      <c r="G36" s="367"/>
      <c r="H36" s="368"/>
      <c r="I36" s="368"/>
      <c r="J36" s="368"/>
      <c r="K36" s="368"/>
      <c r="L36" s="368"/>
      <c r="M36" s="368"/>
      <c r="N36" s="368"/>
      <c r="O36" s="368"/>
      <c r="P36" s="368"/>
      <c r="Q36" s="369"/>
      <c r="R36" s="367"/>
      <c r="S36" s="368"/>
      <c r="T36" s="368"/>
      <c r="U36" s="368"/>
      <c r="V36" s="369"/>
      <c r="W36" s="475"/>
      <c r="X36" s="476"/>
      <c r="Y36" s="476"/>
      <c r="Z36" s="476"/>
      <c r="AA36" s="51"/>
      <c r="AB36" s="475"/>
      <c r="AC36" s="476"/>
      <c r="AD36" s="31"/>
      <c r="AE36" s="31"/>
      <c r="AF36" s="476"/>
      <c r="AG36" s="530"/>
    </row>
    <row r="37" spans="1:33" ht="12.75" customHeight="1" thickBot="1">
      <c r="A37" s="496"/>
      <c r="B37" s="497"/>
      <c r="C37" s="497"/>
      <c r="D37" s="497"/>
      <c r="E37" s="371"/>
      <c r="F37" s="373"/>
      <c r="G37" s="371"/>
      <c r="H37" s="372"/>
      <c r="I37" s="372"/>
      <c r="J37" s="372"/>
      <c r="K37" s="372"/>
      <c r="L37" s="372"/>
      <c r="M37" s="372"/>
      <c r="N37" s="372"/>
      <c r="O37" s="372"/>
      <c r="P37" s="372"/>
      <c r="Q37" s="373"/>
      <c r="R37" s="371"/>
      <c r="S37" s="372"/>
      <c r="T37" s="372"/>
      <c r="U37" s="372"/>
      <c r="V37" s="373"/>
      <c r="W37" s="538"/>
      <c r="X37" s="539"/>
      <c r="Y37" s="539"/>
      <c r="Z37" s="539"/>
      <c r="AA37" s="54" t="s">
        <v>26</v>
      </c>
      <c r="AB37" s="538"/>
      <c r="AC37" s="539"/>
      <c r="AD37" s="50"/>
      <c r="AE37" s="50"/>
      <c r="AF37" s="539"/>
      <c r="AG37" s="540"/>
    </row>
    <row r="38" spans="1:33" ht="18.75" customHeight="1" thickBot="1">
      <c r="A38" s="377" t="s">
        <v>23</v>
      </c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2"/>
      <c r="AG38" s="2"/>
    </row>
    <row r="39" spans="1:33" ht="11.25" customHeight="1">
      <c r="A39" s="483" t="s">
        <v>13</v>
      </c>
      <c r="B39" s="394"/>
      <c r="C39" s="394"/>
      <c r="D39" s="394"/>
      <c r="E39" s="498" t="s">
        <v>12</v>
      </c>
      <c r="F39" s="499"/>
      <c r="G39" s="547" t="s">
        <v>16</v>
      </c>
      <c r="H39" s="543"/>
      <c r="I39" s="543"/>
      <c r="J39" s="543"/>
      <c r="K39" s="543"/>
      <c r="L39" s="543"/>
      <c r="M39" s="543"/>
      <c r="N39" s="543"/>
      <c r="O39" s="543"/>
      <c r="P39" s="543"/>
      <c r="Q39" s="543"/>
      <c r="R39" s="548"/>
      <c r="S39" s="543" t="s">
        <v>17</v>
      </c>
      <c r="T39" s="543"/>
      <c r="U39" s="543"/>
      <c r="V39" s="543"/>
      <c r="W39" s="543"/>
      <c r="X39" s="543"/>
      <c r="Y39" s="543"/>
      <c r="Z39" s="543"/>
      <c r="AA39" s="543"/>
      <c r="AB39" s="543"/>
      <c r="AC39" s="543"/>
      <c r="AD39" s="543"/>
      <c r="AE39" s="543"/>
      <c r="AF39" s="543"/>
      <c r="AG39" s="544"/>
    </row>
    <row r="40" spans="1:33" ht="5.25" customHeight="1">
      <c r="A40" s="456"/>
      <c r="B40" s="457"/>
      <c r="C40" s="457"/>
      <c r="D40" s="457"/>
      <c r="E40" s="330"/>
      <c r="F40" s="326"/>
      <c r="G40" s="549"/>
      <c r="H40" s="545"/>
      <c r="I40" s="545"/>
      <c r="J40" s="545"/>
      <c r="K40" s="545"/>
      <c r="L40" s="545"/>
      <c r="M40" s="545"/>
      <c r="N40" s="545"/>
      <c r="O40" s="545"/>
      <c r="P40" s="545"/>
      <c r="Q40" s="545"/>
      <c r="R40" s="550"/>
      <c r="S40" s="545"/>
      <c r="T40" s="545"/>
      <c r="U40" s="545"/>
      <c r="V40" s="545"/>
      <c r="W40" s="545"/>
      <c r="X40" s="545"/>
      <c r="Y40" s="545"/>
      <c r="Z40" s="545"/>
      <c r="AA40" s="545"/>
      <c r="AB40" s="545"/>
      <c r="AC40" s="545"/>
      <c r="AD40" s="545"/>
      <c r="AE40" s="545"/>
      <c r="AF40" s="545"/>
      <c r="AG40" s="546"/>
    </row>
    <row r="41" spans="1:33" ht="11.25" customHeight="1">
      <c r="A41" s="456"/>
      <c r="B41" s="457"/>
      <c r="C41" s="457"/>
      <c r="D41" s="457"/>
      <c r="E41" s="330"/>
      <c r="F41" s="326"/>
      <c r="G41" s="502">
        <v>42240</v>
      </c>
      <c r="H41" s="503"/>
      <c r="I41" s="504"/>
      <c r="J41" s="484">
        <v>42241</v>
      </c>
      <c r="K41" s="485"/>
      <c r="L41" s="486"/>
      <c r="M41" s="484">
        <v>42242</v>
      </c>
      <c r="N41" s="485"/>
      <c r="O41" s="486"/>
      <c r="P41" s="484">
        <v>42243</v>
      </c>
      <c r="Q41" s="485"/>
      <c r="R41" s="486"/>
      <c r="S41" s="503">
        <v>42240</v>
      </c>
      <c r="T41" s="503"/>
      <c r="U41" s="504"/>
      <c r="V41" s="484">
        <v>42241</v>
      </c>
      <c r="W41" s="485"/>
      <c r="X41" s="486"/>
      <c r="Y41" s="484">
        <v>42242</v>
      </c>
      <c r="Z41" s="485"/>
      <c r="AA41" s="486"/>
      <c r="AB41" s="502">
        <v>42243</v>
      </c>
      <c r="AC41" s="503"/>
      <c r="AD41" s="504"/>
      <c r="AE41" s="502">
        <v>42244</v>
      </c>
      <c r="AF41" s="503"/>
      <c r="AG41" s="541"/>
    </row>
    <row r="42" spans="1:33" ht="5.25" customHeight="1">
      <c r="A42" s="474"/>
      <c r="B42" s="397"/>
      <c r="C42" s="397"/>
      <c r="D42" s="397"/>
      <c r="E42" s="500"/>
      <c r="F42" s="501"/>
      <c r="G42" s="505"/>
      <c r="H42" s="506"/>
      <c r="I42" s="507"/>
      <c r="J42" s="487"/>
      <c r="K42" s="488"/>
      <c r="L42" s="489"/>
      <c r="M42" s="487"/>
      <c r="N42" s="488"/>
      <c r="O42" s="489"/>
      <c r="P42" s="487"/>
      <c r="Q42" s="488"/>
      <c r="R42" s="489"/>
      <c r="S42" s="506"/>
      <c r="T42" s="506"/>
      <c r="U42" s="507"/>
      <c r="V42" s="487"/>
      <c r="W42" s="488"/>
      <c r="X42" s="489"/>
      <c r="Y42" s="487"/>
      <c r="Z42" s="488"/>
      <c r="AA42" s="489"/>
      <c r="AB42" s="505"/>
      <c r="AC42" s="506"/>
      <c r="AD42" s="507"/>
      <c r="AE42" s="505"/>
      <c r="AF42" s="506"/>
      <c r="AG42" s="542"/>
    </row>
    <row r="43" spans="1:33" ht="15" customHeight="1">
      <c r="A43" s="472" t="s">
        <v>70</v>
      </c>
      <c r="B43" s="473"/>
      <c r="C43" s="473"/>
      <c r="D43" s="567"/>
      <c r="E43" s="367" t="s">
        <v>18</v>
      </c>
      <c r="F43" s="368"/>
      <c r="G43" s="492"/>
      <c r="H43" s="493"/>
      <c r="I43" s="13"/>
      <c r="J43" s="492"/>
      <c r="K43" s="493"/>
      <c r="L43" s="22"/>
      <c r="M43" s="492"/>
      <c r="N43" s="493"/>
      <c r="O43" s="13"/>
      <c r="P43" s="492"/>
      <c r="Q43" s="493"/>
      <c r="R43" s="22"/>
      <c r="S43" s="493"/>
      <c r="T43" s="493"/>
      <c r="U43" s="12"/>
      <c r="V43" s="492"/>
      <c r="W43" s="493"/>
      <c r="X43" s="12"/>
      <c r="Y43" s="492"/>
      <c r="Z43" s="493"/>
      <c r="AA43" s="12"/>
      <c r="AB43" s="492"/>
      <c r="AC43" s="493"/>
      <c r="AD43" s="12"/>
      <c r="AE43" s="492"/>
      <c r="AF43" s="493"/>
      <c r="AG43" s="41"/>
    </row>
    <row r="44" spans="1:33" ht="15" customHeight="1">
      <c r="A44" s="456"/>
      <c r="B44" s="457"/>
      <c r="C44" s="457"/>
      <c r="D44" s="568"/>
      <c r="E44" s="490"/>
      <c r="F44" s="491"/>
      <c r="G44" s="494"/>
      <c r="H44" s="495"/>
      <c r="I44" s="26" t="s">
        <v>20</v>
      </c>
      <c r="J44" s="494"/>
      <c r="K44" s="495"/>
      <c r="L44" s="25" t="s">
        <v>20</v>
      </c>
      <c r="M44" s="494"/>
      <c r="N44" s="495"/>
      <c r="O44" s="26" t="s">
        <v>20</v>
      </c>
      <c r="P44" s="494"/>
      <c r="Q44" s="495"/>
      <c r="R44" s="25" t="s">
        <v>20</v>
      </c>
      <c r="S44" s="495"/>
      <c r="T44" s="495"/>
      <c r="U44" s="25" t="s">
        <v>21</v>
      </c>
      <c r="V44" s="494"/>
      <c r="W44" s="495"/>
      <c r="X44" s="25" t="s">
        <v>21</v>
      </c>
      <c r="Y44" s="494"/>
      <c r="Z44" s="495"/>
      <c r="AA44" s="25" t="s">
        <v>21</v>
      </c>
      <c r="AB44" s="494"/>
      <c r="AC44" s="495"/>
      <c r="AD44" s="25" t="s">
        <v>21</v>
      </c>
      <c r="AE44" s="494"/>
      <c r="AF44" s="495"/>
      <c r="AG44" s="42" t="s">
        <v>21</v>
      </c>
    </row>
    <row r="45" spans="1:33" ht="15" customHeight="1">
      <c r="A45" s="456"/>
      <c r="B45" s="457"/>
      <c r="C45" s="457"/>
      <c r="D45" s="568"/>
      <c r="E45" s="331" t="s">
        <v>19</v>
      </c>
      <c r="F45" s="332"/>
      <c r="G45" s="508"/>
      <c r="H45" s="509"/>
      <c r="I45" s="15"/>
      <c r="J45" s="508"/>
      <c r="K45" s="509"/>
      <c r="L45" s="17"/>
      <c r="M45" s="508"/>
      <c r="N45" s="509"/>
      <c r="O45" s="15"/>
      <c r="P45" s="508"/>
      <c r="Q45" s="509"/>
      <c r="R45" s="17"/>
      <c r="S45" s="509"/>
      <c r="T45" s="509"/>
      <c r="U45" s="11"/>
      <c r="V45" s="508"/>
      <c r="W45" s="509"/>
      <c r="X45" s="11"/>
      <c r="Y45" s="508"/>
      <c r="Z45" s="509"/>
      <c r="AA45" s="11"/>
      <c r="AB45" s="508"/>
      <c r="AC45" s="509"/>
      <c r="AD45" s="11"/>
      <c r="AE45" s="508"/>
      <c r="AF45" s="509"/>
      <c r="AG45" s="43"/>
    </row>
    <row r="46" spans="1:33" ht="15" customHeight="1">
      <c r="A46" s="474"/>
      <c r="B46" s="397"/>
      <c r="C46" s="397"/>
      <c r="D46" s="398"/>
      <c r="E46" s="333"/>
      <c r="F46" s="334"/>
      <c r="G46" s="510"/>
      <c r="H46" s="511"/>
      <c r="I46" s="15" t="s">
        <v>20</v>
      </c>
      <c r="J46" s="510"/>
      <c r="K46" s="511"/>
      <c r="L46" s="17" t="s">
        <v>20</v>
      </c>
      <c r="M46" s="510"/>
      <c r="N46" s="511"/>
      <c r="O46" s="15" t="s">
        <v>20</v>
      </c>
      <c r="P46" s="510"/>
      <c r="Q46" s="511"/>
      <c r="R46" s="17" t="s">
        <v>20</v>
      </c>
      <c r="S46" s="511"/>
      <c r="T46" s="511"/>
      <c r="U46" s="25" t="s">
        <v>21</v>
      </c>
      <c r="V46" s="510"/>
      <c r="W46" s="511"/>
      <c r="X46" s="25" t="s">
        <v>21</v>
      </c>
      <c r="Y46" s="510"/>
      <c r="Z46" s="511"/>
      <c r="AA46" s="25" t="s">
        <v>21</v>
      </c>
      <c r="AB46" s="510"/>
      <c r="AC46" s="511"/>
      <c r="AD46" s="25" t="s">
        <v>21</v>
      </c>
      <c r="AE46" s="510"/>
      <c r="AF46" s="511"/>
      <c r="AG46" s="42" t="s">
        <v>21</v>
      </c>
    </row>
    <row r="47" spans="1:33" ht="15" customHeight="1">
      <c r="A47" s="472" t="s">
        <v>71</v>
      </c>
      <c r="B47" s="473"/>
      <c r="C47" s="473"/>
      <c r="D47" s="473"/>
      <c r="E47" s="367" t="s">
        <v>18</v>
      </c>
      <c r="F47" s="368"/>
      <c r="G47" s="492"/>
      <c r="H47" s="493"/>
      <c r="I47" s="21"/>
      <c r="J47" s="492"/>
      <c r="K47" s="493"/>
      <c r="L47" s="18"/>
      <c r="M47" s="492"/>
      <c r="N47" s="493"/>
      <c r="O47" s="21"/>
      <c r="P47" s="492"/>
      <c r="Q47" s="493"/>
      <c r="R47" s="18"/>
      <c r="S47" s="493"/>
      <c r="T47" s="493"/>
      <c r="U47" s="12"/>
      <c r="V47" s="492"/>
      <c r="W47" s="493"/>
      <c r="X47" s="12"/>
      <c r="Y47" s="492"/>
      <c r="Z47" s="493"/>
      <c r="AA47" s="12"/>
      <c r="AB47" s="492"/>
      <c r="AC47" s="493"/>
      <c r="AD47" s="12"/>
      <c r="AE47" s="492"/>
      <c r="AF47" s="493"/>
      <c r="AG47" s="41"/>
    </row>
    <row r="48" spans="1:33" ht="15" customHeight="1">
      <c r="A48" s="456"/>
      <c r="B48" s="457"/>
      <c r="C48" s="457"/>
      <c r="D48" s="457"/>
      <c r="E48" s="490"/>
      <c r="F48" s="491"/>
      <c r="G48" s="494"/>
      <c r="H48" s="495"/>
      <c r="I48" s="26" t="s">
        <v>20</v>
      </c>
      <c r="J48" s="494"/>
      <c r="K48" s="495"/>
      <c r="L48" s="25" t="s">
        <v>20</v>
      </c>
      <c r="M48" s="494"/>
      <c r="N48" s="495"/>
      <c r="O48" s="26" t="s">
        <v>20</v>
      </c>
      <c r="P48" s="494"/>
      <c r="Q48" s="495"/>
      <c r="R48" s="25" t="s">
        <v>20</v>
      </c>
      <c r="S48" s="495"/>
      <c r="T48" s="495"/>
      <c r="U48" s="25" t="s">
        <v>21</v>
      </c>
      <c r="V48" s="494"/>
      <c r="W48" s="495"/>
      <c r="X48" s="25" t="s">
        <v>21</v>
      </c>
      <c r="Y48" s="494"/>
      <c r="Z48" s="495"/>
      <c r="AA48" s="25" t="s">
        <v>21</v>
      </c>
      <c r="AB48" s="494"/>
      <c r="AC48" s="495"/>
      <c r="AD48" s="25" t="s">
        <v>21</v>
      </c>
      <c r="AE48" s="494"/>
      <c r="AF48" s="495"/>
      <c r="AG48" s="42" t="s">
        <v>21</v>
      </c>
    </row>
    <row r="49" spans="1:33" ht="15" customHeight="1">
      <c r="A49" s="456"/>
      <c r="B49" s="457"/>
      <c r="C49" s="457"/>
      <c r="D49" s="457"/>
      <c r="E49" s="331" t="s">
        <v>19</v>
      </c>
      <c r="F49" s="332"/>
      <c r="G49" s="508"/>
      <c r="H49" s="509"/>
      <c r="I49" s="15"/>
      <c r="J49" s="508"/>
      <c r="K49" s="509"/>
      <c r="L49" s="17"/>
      <c r="M49" s="508"/>
      <c r="N49" s="509"/>
      <c r="O49" s="15"/>
      <c r="P49" s="508"/>
      <c r="Q49" s="509"/>
      <c r="R49" s="17"/>
      <c r="S49" s="509"/>
      <c r="T49" s="509"/>
      <c r="U49" s="11"/>
      <c r="V49" s="508"/>
      <c r="W49" s="509"/>
      <c r="X49" s="11"/>
      <c r="Y49" s="508"/>
      <c r="Z49" s="509"/>
      <c r="AA49" s="11"/>
      <c r="AB49" s="508"/>
      <c r="AC49" s="509"/>
      <c r="AD49" s="11"/>
      <c r="AE49" s="508"/>
      <c r="AF49" s="509"/>
      <c r="AG49" s="43"/>
    </row>
    <row r="50" spans="1:33" ht="15" customHeight="1">
      <c r="A50" s="474"/>
      <c r="B50" s="397"/>
      <c r="C50" s="397"/>
      <c r="D50" s="397"/>
      <c r="E50" s="333"/>
      <c r="F50" s="334"/>
      <c r="G50" s="510"/>
      <c r="H50" s="511"/>
      <c r="I50" s="15" t="s">
        <v>20</v>
      </c>
      <c r="J50" s="510"/>
      <c r="K50" s="511"/>
      <c r="L50" s="17" t="s">
        <v>20</v>
      </c>
      <c r="M50" s="510"/>
      <c r="N50" s="511"/>
      <c r="O50" s="15" t="s">
        <v>20</v>
      </c>
      <c r="P50" s="510"/>
      <c r="Q50" s="511"/>
      <c r="R50" s="17" t="s">
        <v>20</v>
      </c>
      <c r="S50" s="511"/>
      <c r="T50" s="511"/>
      <c r="U50" s="25" t="s">
        <v>21</v>
      </c>
      <c r="V50" s="510"/>
      <c r="W50" s="511"/>
      <c r="X50" s="25" t="s">
        <v>21</v>
      </c>
      <c r="Y50" s="510"/>
      <c r="Z50" s="511"/>
      <c r="AA50" s="25" t="s">
        <v>21</v>
      </c>
      <c r="AB50" s="510"/>
      <c r="AC50" s="511"/>
      <c r="AD50" s="25" t="s">
        <v>21</v>
      </c>
      <c r="AE50" s="510"/>
      <c r="AF50" s="511"/>
      <c r="AG50" s="42" t="s">
        <v>21</v>
      </c>
    </row>
    <row r="51" spans="1:33" ht="15" customHeight="1">
      <c r="A51" s="456" t="s">
        <v>15</v>
      </c>
      <c r="B51" s="457"/>
      <c r="C51" s="457"/>
      <c r="D51" s="457"/>
      <c r="E51" s="367" t="s">
        <v>18</v>
      </c>
      <c r="F51" s="368"/>
      <c r="G51" s="492"/>
      <c r="H51" s="493"/>
      <c r="I51" s="21"/>
      <c r="J51" s="492"/>
      <c r="K51" s="493"/>
      <c r="L51" s="18"/>
      <c r="M51" s="492"/>
      <c r="N51" s="493"/>
      <c r="O51" s="21"/>
      <c r="P51" s="492"/>
      <c r="Q51" s="493"/>
      <c r="R51" s="18"/>
      <c r="S51" s="493"/>
      <c r="T51" s="493"/>
      <c r="U51" s="12"/>
      <c r="V51" s="492"/>
      <c r="W51" s="493"/>
      <c r="X51" s="12"/>
      <c r="Y51" s="492"/>
      <c r="Z51" s="493"/>
      <c r="AA51" s="12"/>
      <c r="AB51" s="492"/>
      <c r="AC51" s="493"/>
      <c r="AD51" s="12"/>
      <c r="AE51" s="492"/>
      <c r="AF51" s="493"/>
      <c r="AG51" s="41"/>
    </row>
    <row r="52" spans="1:33" ht="15" customHeight="1">
      <c r="A52" s="456"/>
      <c r="B52" s="457"/>
      <c r="C52" s="457"/>
      <c r="D52" s="457"/>
      <c r="E52" s="490"/>
      <c r="F52" s="491"/>
      <c r="G52" s="494"/>
      <c r="H52" s="495"/>
      <c r="I52" s="26" t="s">
        <v>20</v>
      </c>
      <c r="J52" s="494"/>
      <c r="K52" s="495"/>
      <c r="L52" s="25" t="s">
        <v>20</v>
      </c>
      <c r="M52" s="494"/>
      <c r="N52" s="495"/>
      <c r="O52" s="26" t="s">
        <v>20</v>
      </c>
      <c r="P52" s="494"/>
      <c r="Q52" s="495"/>
      <c r="R52" s="25" t="s">
        <v>20</v>
      </c>
      <c r="S52" s="495"/>
      <c r="T52" s="495"/>
      <c r="U52" s="25" t="s">
        <v>21</v>
      </c>
      <c r="V52" s="494"/>
      <c r="W52" s="495"/>
      <c r="X52" s="25" t="s">
        <v>21</v>
      </c>
      <c r="Y52" s="494"/>
      <c r="Z52" s="495"/>
      <c r="AA52" s="25" t="s">
        <v>21</v>
      </c>
      <c r="AB52" s="494"/>
      <c r="AC52" s="495"/>
      <c r="AD52" s="25" t="s">
        <v>21</v>
      </c>
      <c r="AE52" s="494"/>
      <c r="AF52" s="495"/>
      <c r="AG52" s="42" t="s">
        <v>21</v>
      </c>
    </row>
    <row r="53" spans="1:33" ht="15" customHeight="1">
      <c r="A53" s="456"/>
      <c r="B53" s="457"/>
      <c r="C53" s="457"/>
      <c r="D53" s="457"/>
      <c r="E53" s="331" t="s">
        <v>19</v>
      </c>
      <c r="F53" s="332"/>
      <c r="G53" s="508"/>
      <c r="H53" s="509"/>
      <c r="I53" s="15"/>
      <c r="J53" s="508"/>
      <c r="K53" s="509"/>
      <c r="L53" s="17"/>
      <c r="M53" s="508"/>
      <c r="N53" s="509"/>
      <c r="O53" s="15"/>
      <c r="P53" s="508"/>
      <c r="Q53" s="509"/>
      <c r="R53" s="17"/>
      <c r="S53" s="509"/>
      <c r="T53" s="509"/>
      <c r="U53" s="11"/>
      <c r="V53" s="508"/>
      <c r="W53" s="509"/>
      <c r="X53" s="11"/>
      <c r="Y53" s="508"/>
      <c r="Z53" s="509"/>
      <c r="AA53" s="11"/>
      <c r="AB53" s="508"/>
      <c r="AC53" s="509"/>
      <c r="AD53" s="11"/>
      <c r="AE53" s="508"/>
      <c r="AF53" s="509"/>
      <c r="AG53" s="43"/>
    </row>
    <row r="54" spans="1:33" ht="15" customHeight="1">
      <c r="A54" s="456"/>
      <c r="B54" s="457"/>
      <c r="C54" s="457"/>
      <c r="D54" s="457"/>
      <c r="E54" s="333"/>
      <c r="F54" s="334"/>
      <c r="G54" s="510"/>
      <c r="H54" s="511"/>
      <c r="I54" s="15" t="s">
        <v>20</v>
      </c>
      <c r="J54" s="510"/>
      <c r="K54" s="511"/>
      <c r="L54" s="17" t="s">
        <v>20</v>
      </c>
      <c r="M54" s="510"/>
      <c r="N54" s="511"/>
      <c r="O54" s="15" t="s">
        <v>20</v>
      </c>
      <c r="P54" s="510"/>
      <c r="Q54" s="511"/>
      <c r="R54" s="17" t="s">
        <v>20</v>
      </c>
      <c r="S54" s="511"/>
      <c r="T54" s="511"/>
      <c r="U54" s="25" t="s">
        <v>21</v>
      </c>
      <c r="V54" s="510"/>
      <c r="W54" s="511"/>
      <c r="X54" s="25" t="s">
        <v>21</v>
      </c>
      <c r="Y54" s="510"/>
      <c r="Z54" s="511"/>
      <c r="AA54" s="25" t="s">
        <v>21</v>
      </c>
      <c r="AB54" s="510"/>
      <c r="AC54" s="511"/>
      <c r="AD54" s="25" t="s">
        <v>21</v>
      </c>
      <c r="AE54" s="510"/>
      <c r="AF54" s="511"/>
      <c r="AG54" s="42" t="s">
        <v>21</v>
      </c>
    </row>
    <row r="55" spans="1:33" ht="15" customHeight="1">
      <c r="A55" s="521" t="s">
        <v>89</v>
      </c>
      <c r="B55" s="522"/>
      <c r="C55" s="522"/>
      <c r="D55" s="523"/>
      <c r="E55" s="367" t="s">
        <v>18</v>
      </c>
      <c r="F55" s="368"/>
      <c r="G55" s="492"/>
      <c r="H55" s="493"/>
      <c r="I55" s="21"/>
      <c r="J55" s="492"/>
      <c r="K55" s="493"/>
      <c r="L55" s="18"/>
      <c r="M55" s="492"/>
      <c r="N55" s="493"/>
      <c r="O55" s="21"/>
      <c r="P55" s="492"/>
      <c r="Q55" s="493"/>
      <c r="R55" s="18"/>
      <c r="S55" s="493"/>
      <c r="T55" s="493"/>
      <c r="U55" s="12"/>
      <c r="V55" s="492"/>
      <c r="W55" s="493"/>
      <c r="X55" s="12"/>
      <c r="Y55" s="492"/>
      <c r="Z55" s="493"/>
      <c r="AA55" s="12"/>
      <c r="AB55" s="492"/>
      <c r="AC55" s="493"/>
      <c r="AD55" s="12"/>
      <c r="AE55" s="492"/>
      <c r="AF55" s="493"/>
      <c r="AG55" s="41"/>
    </row>
    <row r="56" spans="1:33" ht="15" customHeight="1">
      <c r="A56" s="524"/>
      <c r="B56" s="525"/>
      <c r="C56" s="525"/>
      <c r="D56" s="526"/>
      <c r="E56" s="490"/>
      <c r="F56" s="491"/>
      <c r="G56" s="494"/>
      <c r="H56" s="495"/>
      <c r="I56" s="26" t="s">
        <v>20</v>
      </c>
      <c r="J56" s="494"/>
      <c r="K56" s="495"/>
      <c r="L56" s="25" t="s">
        <v>20</v>
      </c>
      <c r="M56" s="494"/>
      <c r="N56" s="495"/>
      <c r="O56" s="26" t="s">
        <v>20</v>
      </c>
      <c r="P56" s="494"/>
      <c r="Q56" s="495"/>
      <c r="R56" s="25" t="s">
        <v>20</v>
      </c>
      <c r="S56" s="495"/>
      <c r="T56" s="495"/>
      <c r="U56" s="25" t="s">
        <v>21</v>
      </c>
      <c r="V56" s="494"/>
      <c r="W56" s="495"/>
      <c r="X56" s="25" t="s">
        <v>21</v>
      </c>
      <c r="Y56" s="494"/>
      <c r="Z56" s="495"/>
      <c r="AA56" s="25" t="s">
        <v>21</v>
      </c>
      <c r="AB56" s="494"/>
      <c r="AC56" s="495"/>
      <c r="AD56" s="25" t="s">
        <v>21</v>
      </c>
      <c r="AE56" s="494"/>
      <c r="AF56" s="495"/>
      <c r="AG56" s="42" t="s">
        <v>21</v>
      </c>
    </row>
    <row r="57" spans="1:33" ht="15" customHeight="1">
      <c r="A57" s="524"/>
      <c r="B57" s="525"/>
      <c r="C57" s="525"/>
      <c r="D57" s="526"/>
      <c r="E57" s="331" t="s">
        <v>19</v>
      </c>
      <c r="F57" s="332"/>
      <c r="G57" s="508"/>
      <c r="H57" s="509"/>
      <c r="I57" s="55"/>
      <c r="J57" s="508"/>
      <c r="K57" s="509"/>
      <c r="L57" s="56"/>
      <c r="M57" s="508"/>
      <c r="N57" s="509"/>
      <c r="O57" s="55"/>
      <c r="P57" s="508"/>
      <c r="Q57" s="509"/>
      <c r="R57" s="56"/>
      <c r="S57" s="509"/>
      <c r="T57" s="509"/>
      <c r="U57" s="57"/>
      <c r="V57" s="508"/>
      <c r="W57" s="509"/>
      <c r="X57" s="57"/>
      <c r="Y57" s="508"/>
      <c r="Z57" s="509"/>
      <c r="AA57" s="57"/>
      <c r="AB57" s="508"/>
      <c r="AC57" s="509"/>
      <c r="AD57" s="57"/>
      <c r="AE57" s="508"/>
      <c r="AF57" s="509"/>
      <c r="AG57" s="58"/>
    </row>
    <row r="58" spans="1:33" ht="15" customHeight="1">
      <c r="A58" s="527"/>
      <c r="B58" s="528"/>
      <c r="C58" s="528"/>
      <c r="D58" s="529"/>
      <c r="E58" s="333"/>
      <c r="F58" s="334"/>
      <c r="G58" s="510"/>
      <c r="H58" s="511"/>
      <c r="I58" s="16" t="s">
        <v>20</v>
      </c>
      <c r="J58" s="510"/>
      <c r="K58" s="511"/>
      <c r="L58" s="19" t="s">
        <v>20</v>
      </c>
      <c r="M58" s="510"/>
      <c r="N58" s="511"/>
      <c r="O58" s="16" t="s">
        <v>20</v>
      </c>
      <c r="P58" s="510"/>
      <c r="Q58" s="511"/>
      <c r="R58" s="19" t="s">
        <v>20</v>
      </c>
      <c r="S58" s="511"/>
      <c r="T58" s="511"/>
      <c r="U58" s="19" t="s">
        <v>21</v>
      </c>
      <c r="V58" s="510"/>
      <c r="W58" s="511"/>
      <c r="X58" s="19" t="s">
        <v>21</v>
      </c>
      <c r="Y58" s="510"/>
      <c r="Z58" s="511"/>
      <c r="AA58" s="19" t="s">
        <v>21</v>
      </c>
      <c r="AB58" s="510"/>
      <c r="AC58" s="511"/>
      <c r="AD58" s="19" t="s">
        <v>21</v>
      </c>
      <c r="AE58" s="510"/>
      <c r="AF58" s="511"/>
      <c r="AG58" s="59" t="s">
        <v>21</v>
      </c>
    </row>
    <row r="59" spans="1:33" ht="15" customHeight="1">
      <c r="A59" s="521" t="s">
        <v>262</v>
      </c>
      <c r="B59" s="522"/>
      <c r="C59" s="522"/>
      <c r="D59" s="523"/>
      <c r="E59" s="367" t="s">
        <v>18</v>
      </c>
      <c r="F59" s="368"/>
      <c r="G59" s="492"/>
      <c r="H59" s="493"/>
      <c r="I59" s="21"/>
      <c r="J59" s="492"/>
      <c r="K59" s="493"/>
      <c r="L59" s="18"/>
      <c r="M59" s="492"/>
      <c r="N59" s="493"/>
      <c r="O59" s="21"/>
      <c r="P59" s="492"/>
      <c r="Q59" s="493"/>
      <c r="R59" s="18"/>
      <c r="S59" s="493"/>
      <c r="T59" s="493"/>
      <c r="U59" s="12"/>
      <c r="V59" s="492"/>
      <c r="W59" s="493"/>
      <c r="X59" s="12"/>
      <c r="Y59" s="492"/>
      <c r="Z59" s="493"/>
      <c r="AA59" s="12"/>
      <c r="AB59" s="492"/>
      <c r="AC59" s="493"/>
      <c r="AD59" s="12"/>
      <c r="AE59" s="492"/>
      <c r="AF59" s="493"/>
      <c r="AG59" s="41"/>
    </row>
    <row r="60" spans="1:33" ht="15" customHeight="1">
      <c r="A60" s="524"/>
      <c r="B60" s="525"/>
      <c r="C60" s="525"/>
      <c r="D60" s="526"/>
      <c r="E60" s="490"/>
      <c r="F60" s="491"/>
      <c r="G60" s="494"/>
      <c r="H60" s="495"/>
      <c r="I60" s="26" t="s">
        <v>20</v>
      </c>
      <c r="J60" s="494"/>
      <c r="K60" s="495"/>
      <c r="L60" s="25" t="s">
        <v>20</v>
      </c>
      <c r="M60" s="494"/>
      <c r="N60" s="495"/>
      <c r="O60" s="26" t="s">
        <v>20</v>
      </c>
      <c r="P60" s="494"/>
      <c r="Q60" s="495"/>
      <c r="R60" s="25" t="s">
        <v>20</v>
      </c>
      <c r="S60" s="495"/>
      <c r="T60" s="495"/>
      <c r="U60" s="25" t="s">
        <v>21</v>
      </c>
      <c r="V60" s="494"/>
      <c r="W60" s="495"/>
      <c r="X60" s="25" t="s">
        <v>21</v>
      </c>
      <c r="Y60" s="494"/>
      <c r="Z60" s="495"/>
      <c r="AA60" s="25" t="s">
        <v>21</v>
      </c>
      <c r="AB60" s="494"/>
      <c r="AC60" s="495"/>
      <c r="AD60" s="25" t="s">
        <v>21</v>
      </c>
      <c r="AE60" s="494"/>
      <c r="AF60" s="495"/>
      <c r="AG60" s="42" t="s">
        <v>21</v>
      </c>
    </row>
    <row r="61" spans="1:33" ht="15" customHeight="1">
      <c r="A61" s="524"/>
      <c r="B61" s="525"/>
      <c r="C61" s="525"/>
      <c r="D61" s="526"/>
      <c r="E61" s="331" t="s">
        <v>19</v>
      </c>
      <c r="F61" s="332"/>
      <c r="G61" s="508"/>
      <c r="H61" s="509"/>
      <c r="I61" s="55"/>
      <c r="J61" s="508"/>
      <c r="K61" s="509"/>
      <c r="L61" s="56"/>
      <c r="M61" s="508"/>
      <c r="N61" s="509"/>
      <c r="O61" s="55"/>
      <c r="P61" s="508"/>
      <c r="Q61" s="509"/>
      <c r="R61" s="56"/>
      <c r="S61" s="509"/>
      <c r="T61" s="509"/>
      <c r="U61" s="57"/>
      <c r="V61" s="508"/>
      <c r="W61" s="509"/>
      <c r="X61" s="57"/>
      <c r="Y61" s="508"/>
      <c r="Z61" s="509"/>
      <c r="AA61" s="57"/>
      <c r="AB61" s="508"/>
      <c r="AC61" s="509"/>
      <c r="AD61" s="57"/>
      <c r="AE61" s="508"/>
      <c r="AF61" s="509"/>
      <c r="AG61" s="58"/>
    </row>
    <row r="62" spans="1:33" ht="15" customHeight="1">
      <c r="A62" s="527"/>
      <c r="B62" s="528"/>
      <c r="C62" s="528"/>
      <c r="D62" s="529"/>
      <c r="E62" s="333"/>
      <c r="F62" s="334"/>
      <c r="G62" s="510"/>
      <c r="H62" s="511"/>
      <c r="I62" s="16" t="s">
        <v>20</v>
      </c>
      <c r="J62" s="510"/>
      <c r="K62" s="511"/>
      <c r="L62" s="19" t="s">
        <v>20</v>
      </c>
      <c r="M62" s="510"/>
      <c r="N62" s="511"/>
      <c r="O62" s="16" t="s">
        <v>20</v>
      </c>
      <c r="P62" s="510"/>
      <c r="Q62" s="511"/>
      <c r="R62" s="19" t="s">
        <v>20</v>
      </c>
      <c r="S62" s="511"/>
      <c r="T62" s="511"/>
      <c r="U62" s="19" t="s">
        <v>21</v>
      </c>
      <c r="V62" s="510"/>
      <c r="W62" s="511"/>
      <c r="X62" s="19" t="s">
        <v>21</v>
      </c>
      <c r="Y62" s="510"/>
      <c r="Z62" s="511"/>
      <c r="AA62" s="19" t="s">
        <v>21</v>
      </c>
      <c r="AB62" s="510"/>
      <c r="AC62" s="511"/>
      <c r="AD62" s="19" t="s">
        <v>21</v>
      </c>
      <c r="AE62" s="510"/>
      <c r="AF62" s="511"/>
      <c r="AG62" s="59" t="s">
        <v>21</v>
      </c>
    </row>
    <row r="63" spans="1:33" ht="15" customHeight="1">
      <c r="A63" s="456" t="s">
        <v>14</v>
      </c>
      <c r="B63" s="457"/>
      <c r="C63" s="457"/>
      <c r="D63" s="457"/>
      <c r="E63" s="14"/>
      <c r="F63" s="47"/>
      <c r="G63" s="512">
        <f>SUM(G43+G45+G47+G49+G51+G53+G55+G57+G59+G61)</f>
        <v>0</v>
      </c>
      <c r="H63" s="513"/>
      <c r="I63" s="15"/>
      <c r="J63" s="512">
        <f>SUM(J43+J45+J47+J49+J51+J53+J55+J57+J59+J61)</f>
        <v>0</v>
      </c>
      <c r="K63" s="513"/>
      <c r="L63" s="27"/>
      <c r="M63" s="512">
        <f>SUM(M43+M45+M47+M49+M51+M53+M55+M57+M59+M61)</f>
        <v>0</v>
      </c>
      <c r="N63" s="513"/>
      <c r="O63" s="15"/>
      <c r="P63" s="512">
        <f>SUM(P43+P45+P47+P49+P51+P53+P55+P57+P59+P61)</f>
        <v>0</v>
      </c>
      <c r="Q63" s="513"/>
      <c r="R63" s="17"/>
      <c r="S63" s="512">
        <f>SUM(S43+S45+S47+S49+S51+S53+S55+S57+S59+S61)</f>
        <v>0</v>
      </c>
      <c r="T63" s="513"/>
      <c r="U63" s="23"/>
      <c r="V63" s="512">
        <f>SUM(V43+V45+V47+V49+V51+V53+V55+V57+V59+V61)</f>
        <v>0</v>
      </c>
      <c r="W63" s="513"/>
      <c r="X63" s="3"/>
      <c r="Y63" s="512">
        <f>SUM(Y43+Y45+Y47+Y49+Y51+Y53+Y55+Y57+Y59+Y61)</f>
        <v>0</v>
      </c>
      <c r="Z63" s="513"/>
      <c r="AA63" s="23"/>
      <c r="AB63" s="512">
        <f>SUM(AB43+AB45+AB47+AB49+AB51+AB53+AB55+AB57+AB59+AB61)</f>
        <v>0</v>
      </c>
      <c r="AC63" s="513"/>
      <c r="AD63" s="3"/>
      <c r="AE63" s="512">
        <f>SUM(AE43+AE45+AE47+AE49+AE51+AE53+AE55+AE57+AE59+AE61)</f>
        <v>0</v>
      </c>
      <c r="AF63" s="513"/>
      <c r="AG63" s="44"/>
    </row>
    <row r="64" spans="1:33" ht="15" customHeight="1">
      <c r="A64" s="456"/>
      <c r="B64" s="457"/>
      <c r="C64" s="457"/>
      <c r="D64" s="457"/>
      <c r="E64" s="10"/>
      <c r="F64" s="5"/>
      <c r="G64" s="512"/>
      <c r="H64" s="513"/>
      <c r="I64" s="28"/>
      <c r="J64" s="512"/>
      <c r="K64" s="513"/>
      <c r="L64" s="20"/>
      <c r="M64" s="512"/>
      <c r="N64" s="513"/>
      <c r="O64" s="15"/>
      <c r="P64" s="512"/>
      <c r="Q64" s="513"/>
      <c r="R64" s="17"/>
      <c r="S64" s="512"/>
      <c r="T64" s="513"/>
      <c r="U64" s="24"/>
      <c r="V64" s="512"/>
      <c r="W64" s="513"/>
      <c r="X64" s="6"/>
      <c r="Y64" s="512"/>
      <c r="Z64" s="513"/>
      <c r="AA64" s="24"/>
      <c r="AB64" s="512"/>
      <c r="AC64" s="513"/>
      <c r="AD64" s="5"/>
      <c r="AE64" s="512"/>
      <c r="AF64" s="513"/>
      <c r="AG64" s="44"/>
    </row>
    <row r="65" spans="1:33" ht="15" customHeight="1" thickBot="1">
      <c r="A65" s="496"/>
      <c r="B65" s="497"/>
      <c r="C65" s="497"/>
      <c r="D65" s="497"/>
      <c r="E65" s="49"/>
      <c r="F65" s="66"/>
      <c r="G65" s="565"/>
      <c r="H65" s="566"/>
      <c r="I65" s="48" t="s">
        <v>20</v>
      </c>
      <c r="J65" s="565"/>
      <c r="K65" s="566"/>
      <c r="L65" s="45" t="s">
        <v>20</v>
      </c>
      <c r="M65" s="565"/>
      <c r="N65" s="566"/>
      <c r="O65" s="48" t="s">
        <v>20</v>
      </c>
      <c r="P65" s="565"/>
      <c r="Q65" s="566"/>
      <c r="R65" s="45" t="s">
        <v>20</v>
      </c>
      <c r="S65" s="565"/>
      <c r="T65" s="566"/>
      <c r="U65" s="45" t="s">
        <v>21</v>
      </c>
      <c r="V65" s="565"/>
      <c r="W65" s="566"/>
      <c r="X65" s="45" t="s">
        <v>21</v>
      </c>
      <c r="Y65" s="565"/>
      <c r="Z65" s="566"/>
      <c r="AA65" s="45" t="s">
        <v>21</v>
      </c>
      <c r="AB65" s="565"/>
      <c r="AC65" s="566"/>
      <c r="AD65" s="45" t="s">
        <v>21</v>
      </c>
      <c r="AE65" s="565"/>
      <c r="AF65" s="566"/>
      <c r="AG65" s="46" t="s">
        <v>21</v>
      </c>
    </row>
    <row r="66" spans="1:33" ht="11.25" customHeight="1">
      <c r="A66" s="2"/>
      <c r="B66" s="2"/>
      <c r="C66" s="2"/>
    </row>
    <row r="67" spans="1:33" ht="11.25" customHeight="1">
      <c r="A67" s="2"/>
      <c r="B67" s="2"/>
      <c r="C67" s="2"/>
    </row>
    <row r="68" spans="1:33" ht="11.25" customHeight="1">
      <c r="A68" s="2"/>
      <c r="B68" s="2"/>
      <c r="C68" s="2"/>
    </row>
    <row r="69" spans="1:33" ht="11.25" customHeight="1">
      <c r="A69" s="2"/>
      <c r="B69" s="2"/>
      <c r="C69" s="2"/>
    </row>
    <row r="70" spans="1:33" ht="11.25" customHeight="1">
      <c r="A70" s="2"/>
      <c r="B70" s="2"/>
      <c r="C70" s="2"/>
    </row>
    <row r="71" spans="1:33" ht="11.25" customHeight="1">
      <c r="A71" s="2"/>
      <c r="B71" s="2"/>
      <c r="C71" s="2"/>
    </row>
    <row r="72" spans="1:33" ht="11.25" customHeight="1">
      <c r="A72" s="2"/>
      <c r="B72" s="2"/>
      <c r="C72" s="2"/>
    </row>
    <row r="73" spans="1:33" ht="11.25" customHeight="1">
      <c r="A73" s="2"/>
      <c r="B73" s="2"/>
      <c r="C73" s="2"/>
    </row>
    <row r="74" spans="1:33" ht="11.25" customHeight="1">
      <c r="A74" s="2"/>
      <c r="B74" s="2"/>
      <c r="C74" s="2"/>
    </row>
    <row r="75" spans="1:33" ht="11.25" customHeight="1">
      <c r="A75" s="2"/>
      <c r="B75" s="2"/>
      <c r="C75" s="2"/>
    </row>
    <row r="76" spans="1:33" ht="11.25" customHeight="1">
      <c r="A76" s="2"/>
      <c r="B76" s="2"/>
      <c r="C76" s="2"/>
    </row>
    <row r="77" spans="1:33" ht="11.25" customHeight="1">
      <c r="A77" s="2"/>
      <c r="B77" s="2"/>
      <c r="C77" s="2"/>
    </row>
    <row r="78" spans="1:33" ht="11.25" customHeight="1">
      <c r="A78" s="2"/>
      <c r="B78" s="2"/>
      <c r="C78" s="2"/>
    </row>
    <row r="79" spans="1:33" ht="11.25" customHeight="1">
      <c r="A79" s="2"/>
      <c r="B79" s="2"/>
      <c r="C79" s="2"/>
    </row>
    <row r="80" spans="1:33" ht="11.25" customHeight="1">
      <c r="A80" s="2"/>
      <c r="B80" s="2"/>
      <c r="C80" s="2"/>
    </row>
    <row r="81" spans="1:3" ht="11.25" customHeight="1">
      <c r="A81" s="2"/>
      <c r="B81" s="2"/>
      <c r="C81" s="2"/>
    </row>
    <row r="82" spans="1:3" ht="11.25" customHeight="1">
      <c r="A82" s="2"/>
      <c r="B82" s="2"/>
      <c r="C82" s="2"/>
    </row>
    <row r="83" spans="1:3" ht="11.25" customHeight="1">
      <c r="A83" s="2"/>
      <c r="B83" s="2"/>
      <c r="C83" s="2"/>
    </row>
    <row r="84" spans="1:3" ht="11.25" customHeight="1">
      <c r="A84" s="2"/>
      <c r="B84" s="2"/>
      <c r="C84" s="2"/>
    </row>
    <row r="85" spans="1:3" ht="11.25" customHeight="1">
      <c r="A85" s="2"/>
      <c r="B85" s="2"/>
      <c r="C85" s="2"/>
    </row>
    <row r="86" spans="1:3" ht="11.25" customHeight="1">
      <c r="A86" s="2"/>
      <c r="B86" s="2"/>
      <c r="C86" s="2"/>
    </row>
    <row r="87" spans="1:3" ht="11.25" customHeight="1">
      <c r="A87" s="2"/>
      <c r="B87" s="2"/>
      <c r="C87" s="2"/>
    </row>
    <row r="88" spans="1:3" ht="11.25" customHeight="1">
      <c r="A88" s="2"/>
      <c r="B88" s="2"/>
      <c r="C88" s="2"/>
    </row>
    <row r="89" spans="1:3" ht="11.25" customHeight="1">
      <c r="A89" s="2"/>
      <c r="B89" s="2"/>
      <c r="C89" s="2"/>
    </row>
    <row r="90" spans="1:3" ht="11.25" customHeight="1">
      <c r="A90" s="2"/>
      <c r="B90" s="2"/>
      <c r="C90" s="2"/>
    </row>
    <row r="91" spans="1:3" ht="11.25" customHeight="1">
      <c r="A91" s="2"/>
      <c r="B91" s="2"/>
      <c r="C91" s="2"/>
    </row>
    <row r="92" spans="1:3" ht="11.25" customHeight="1">
      <c r="A92" s="2"/>
      <c r="B92" s="2"/>
      <c r="C92" s="2"/>
    </row>
    <row r="93" spans="1:3" ht="11.25" customHeight="1">
      <c r="A93" s="2"/>
      <c r="B93" s="2"/>
      <c r="C93" s="2"/>
    </row>
    <row r="94" spans="1:3" ht="11.25" customHeight="1">
      <c r="A94" s="2"/>
      <c r="B94" s="2"/>
      <c r="C94" s="2"/>
    </row>
    <row r="95" spans="1:3" ht="11.25" customHeight="1">
      <c r="A95" s="2"/>
      <c r="B95" s="2"/>
      <c r="C95" s="2"/>
    </row>
    <row r="96" spans="1:3" ht="11.25" customHeight="1">
      <c r="A96" s="2"/>
      <c r="B96" s="2"/>
      <c r="C96" s="2"/>
    </row>
    <row r="97" spans="1:3" ht="11.25" customHeight="1">
      <c r="A97" s="2"/>
      <c r="B97" s="2"/>
      <c r="C97" s="2"/>
    </row>
    <row r="98" spans="1:3" ht="11.25" customHeight="1">
      <c r="A98" s="2"/>
      <c r="B98" s="2"/>
      <c r="C98" s="2"/>
    </row>
    <row r="99" spans="1:3" ht="11.25" customHeight="1">
      <c r="A99" s="2"/>
      <c r="B99" s="2"/>
      <c r="C99" s="2"/>
    </row>
    <row r="100" spans="1:3" ht="11.25" customHeight="1">
      <c r="A100" s="2"/>
      <c r="B100" s="2"/>
      <c r="C100" s="2"/>
    </row>
    <row r="101" spans="1:3" ht="11.25" customHeight="1">
      <c r="A101" s="2"/>
      <c r="B101" s="2"/>
      <c r="C101" s="2"/>
    </row>
    <row r="102" spans="1:3" ht="11.25" customHeight="1">
      <c r="A102" s="2"/>
      <c r="B102" s="2"/>
      <c r="C102" s="2"/>
    </row>
    <row r="103" spans="1:3" ht="11.25" customHeight="1">
      <c r="A103" s="2"/>
      <c r="B103" s="2"/>
      <c r="C103" s="2"/>
    </row>
    <row r="104" spans="1:3" ht="11.25" customHeight="1">
      <c r="A104" s="2"/>
      <c r="B104" s="2"/>
      <c r="C104" s="2"/>
    </row>
    <row r="105" spans="1:3" ht="11.25" customHeight="1">
      <c r="A105" s="2"/>
      <c r="B105" s="2"/>
      <c r="C105" s="2"/>
    </row>
    <row r="106" spans="1:3" ht="11.25" customHeight="1">
      <c r="A106" s="2"/>
      <c r="B106" s="2"/>
      <c r="C106" s="2"/>
    </row>
    <row r="107" spans="1:3" ht="11.25" customHeight="1">
      <c r="A107" s="2"/>
      <c r="B107" s="2"/>
      <c r="C107" s="2"/>
    </row>
    <row r="108" spans="1:3" ht="11.25" customHeight="1">
      <c r="A108" s="2"/>
      <c r="B108" s="2"/>
      <c r="C108" s="2"/>
    </row>
    <row r="109" spans="1:3" ht="11.25" customHeight="1">
      <c r="A109" s="2"/>
      <c r="B109" s="2"/>
      <c r="C109" s="2"/>
    </row>
    <row r="110" spans="1:3" ht="11.25" customHeight="1">
      <c r="A110" s="2"/>
      <c r="B110" s="2"/>
      <c r="C110" s="2"/>
    </row>
    <row r="111" spans="1:3" ht="11.25" customHeight="1">
      <c r="A111" s="2"/>
      <c r="B111" s="2"/>
      <c r="C111" s="2"/>
    </row>
    <row r="112" spans="1:3" ht="11.25" customHeight="1">
      <c r="A112" s="2"/>
      <c r="B112" s="2"/>
      <c r="C112" s="2"/>
    </row>
    <row r="113" spans="1:3" ht="11.25" customHeight="1">
      <c r="A113" s="2"/>
      <c r="B113" s="2"/>
      <c r="C113" s="2"/>
    </row>
    <row r="114" spans="1:3" ht="11.25" customHeight="1">
      <c r="A114" s="2"/>
      <c r="B114" s="2"/>
      <c r="C114" s="2"/>
    </row>
    <row r="115" spans="1:3" ht="11.25" customHeight="1">
      <c r="A115" s="2"/>
      <c r="B115" s="2"/>
      <c r="C115" s="2"/>
    </row>
    <row r="116" spans="1:3" ht="11.25" customHeight="1">
      <c r="A116" s="2"/>
      <c r="B116" s="2"/>
      <c r="C116" s="2"/>
    </row>
    <row r="117" spans="1:3" ht="11.25" customHeight="1">
      <c r="A117" s="2"/>
      <c r="B117" s="2"/>
      <c r="C117" s="2"/>
    </row>
    <row r="118" spans="1:3" ht="11.25" customHeight="1">
      <c r="A118" s="2"/>
      <c r="B118" s="2"/>
      <c r="C118" s="2"/>
    </row>
    <row r="119" spans="1:3" ht="11.25" customHeight="1">
      <c r="A119" s="2"/>
      <c r="B119" s="2"/>
      <c r="C119" s="2"/>
    </row>
    <row r="120" spans="1:3" ht="11.25" customHeight="1">
      <c r="A120" s="2"/>
      <c r="B120" s="2"/>
      <c r="C120" s="2"/>
    </row>
    <row r="121" spans="1:3" ht="11.25" customHeight="1">
      <c r="A121" s="2"/>
      <c r="B121" s="2"/>
      <c r="C121" s="2"/>
    </row>
    <row r="122" spans="1:3" ht="11.25" customHeight="1">
      <c r="A122" s="2"/>
    </row>
    <row r="123" spans="1:3" ht="11.25" customHeight="1">
      <c r="A123" s="2"/>
    </row>
    <row r="124" spans="1:3" ht="11.25" customHeight="1">
      <c r="A124" s="2"/>
    </row>
    <row r="125" spans="1:3" ht="11.25" customHeight="1">
      <c r="A125" s="2"/>
    </row>
    <row r="126" spans="1:3" ht="11.25" customHeight="1">
      <c r="A126" s="2"/>
    </row>
    <row r="127" spans="1:3" ht="11.25" customHeight="1">
      <c r="A127" s="2"/>
    </row>
    <row r="128" spans="1:3" ht="11.25" customHeight="1">
      <c r="A128" s="2"/>
    </row>
    <row r="129" spans="1:1" ht="11.25" customHeight="1">
      <c r="A129" s="2"/>
    </row>
    <row r="130" spans="1:1" ht="11.25" customHeight="1">
      <c r="A130" s="2"/>
    </row>
    <row r="131" spans="1:1" ht="11.25" customHeight="1">
      <c r="A131" s="2"/>
    </row>
    <row r="132" spans="1:1" ht="11.25" customHeight="1">
      <c r="A132" s="2"/>
    </row>
    <row r="133" spans="1:1" ht="11.25" customHeight="1">
      <c r="A133" s="2"/>
    </row>
    <row r="134" spans="1:1" ht="11.25" customHeight="1">
      <c r="A134" s="2"/>
    </row>
    <row r="135" spans="1:1" ht="11.25" customHeight="1">
      <c r="A135" s="2"/>
    </row>
    <row r="136" spans="1:1" ht="11.25" customHeight="1">
      <c r="A136" s="2"/>
    </row>
    <row r="137" spans="1:1" ht="11.25" customHeight="1">
      <c r="A137" s="2"/>
    </row>
    <row r="138" spans="1:1" ht="11.25" customHeight="1">
      <c r="A138" s="2"/>
    </row>
    <row r="139" spans="1:1" ht="11.25" customHeight="1">
      <c r="A139" s="2"/>
    </row>
    <row r="140" spans="1:1" ht="11.25" customHeight="1">
      <c r="A140" s="2"/>
    </row>
    <row r="141" spans="1:1" ht="11.25" customHeight="1">
      <c r="A141" s="2"/>
    </row>
    <row r="142" spans="1:1" ht="11.25" customHeight="1">
      <c r="A142" s="2"/>
    </row>
    <row r="143" spans="1:1" ht="11.25" customHeight="1">
      <c r="A143" s="2"/>
    </row>
    <row r="144" spans="1:1" ht="11.25" customHeight="1">
      <c r="A144" s="2"/>
    </row>
    <row r="145" spans="1:1" ht="11.25" customHeight="1">
      <c r="A145" s="2"/>
    </row>
    <row r="146" spans="1:1" ht="11.25" customHeight="1">
      <c r="A146" s="2"/>
    </row>
    <row r="147" spans="1:1" ht="11.25" customHeight="1">
      <c r="A147" s="2"/>
    </row>
    <row r="148" spans="1:1" ht="11.25" customHeight="1">
      <c r="A148" s="2"/>
    </row>
  </sheetData>
  <mergeCells count="204">
    <mergeCell ref="AE57:AF58"/>
    <mergeCell ref="S55:T56"/>
    <mergeCell ref="V55:W56"/>
    <mergeCell ref="Y55:Z56"/>
    <mergeCell ref="AB55:AC56"/>
    <mergeCell ref="AE55:AF56"/>
    <mergeCell ref="P57:Q58"/>
    <mergeCell ref="A55:D58"/>
    <mergeCell ref="E55:F56"/>
    <mergeCell ref="G55:H56"/>
    <mergeCell ref="J55:K56"/>
    <mergeCell ref="M55:N56"/>
    <mergeCell ref="V57:W58"/>
    <mergeCell ref="Y57:Z58"/>
    <mergeCell ref="AB57:AC58"/>
    <mergeCell ref="AE63:AF65"/>
    <mergeCell ref="G63:H65"/>
    <mergeCell ref="J63:K65"/>
    <mergeCell ref="M63:N65"/>
    <mergeCell ref="P63:Q65"/>
    <mergeCell ref="Y61:Z62"/>
    <mergeCell ref="AB61:AC62"/>
    <mergeCell ref="AE61:AF62"/>
    <mergeCell ref="S61:T62"/>
    <mergeCell ref="V61:W62"/>
    <mergeCell ref="V63:W65"/>
    <mergeCell ref="Y63:Z65"/>
    <mergeCell ref="S63:T65"/>
    <mergeCell ref="AB63:AC65"/>
    <mergeCell ref="P61:Q62"/>
    <mergeCell ref="T4:AF5"/>
    <mergeCell ref="V47:W48"/>
    <mergeCell ref="V49:W50"/>
    <mergeCell ref="Y47:Z48"/>
    <mergeCell ref="Y49:Z50"/>
    <mergeCell ref="S51:T52"/>
    <mergeCell ref="G25:U25"/>
    <mergeCell ref="AE43:AF44"/>
    <mergeCell ref="AE45:AF46"/>
    <mergeCell ref="P49:Q50"/>
    <mergeCell ref="AB49:AC50"/>
    <mergeCell ref="AE47:AF48"/>
    <mergeCell ref="AE49:AF50"/>
    <mergeCell ref="AE51:AF52"/>
    <mergeCell ref="P51:Q52"/>
    <mergeCell ref="Y51:Z52"/>
    <mergeCell ref="AB51:AC52"/>
    <mergeCell ref="G61:H62"/>
    <mergeCell ref="J51:K52"/>
    <mergeCell ref="J53:K54"/>
    <mergeCell ref="J59:K60"/>
    <mergeCell ref="J61:K62"/>
    <mergeCell ref="M51:N52"/>
    <mergeCell ref="M53:N54"/>
    <mergeCell ref="M61:N62"/>
    <mergeCell ref="G53:H54"/>
    <mergeCell ref="G57:H58"/>
    <mergeCell ref="J57:K58"/>
    <mergeCell ref="M57:N58"/>
    <mergeCell ref="G59:H60"/>
    <mergeCell ref="M59:N60"/>
    <mergeCell ref="U13:Z13"/>
    <mergeCell ref="U14:AG15"/>
    <mergeCell ref="F13:S15"/>
    <mergeCell ref="Y43:Z44"/>
    <mergeCell ref="Y45:Z46"/>
    <mergeCell ref="S53:T54"/>
    <mergeCell ref="V51:W52"/>
    <mergeCell ref="AB47:AC48"/>
    <mergeCell ref="AE53:AF54"/>
    <mergeCell ref="Y59:Z60"/>
    <mergeCell ref="AB59:AC60"/>
    <mergeCell ref="V53:W54"/>
    <mergeCell ref="AE59:AF60"/>
    <mergeCell ref="P53:Q54"/>
    <mergeCell ref="Y53:Z54"/>
    <mergeCell ref="AB53:AC54"/>
    <mergeCell ref="P55:Q56"/>
    <mergeCell ref="S57:T58"/>
    <mergeCell ref="P59:Q60"/>
    <mergeCell ref="S59:T60"/>
    <mergeCell ref="V59:W60"/>
    <mergeCell ref="E57:F58"/>
    <mergeCell ref="AE41:AG42"/>
    <mergeCell ref="S39:AG40"/>
    <mergeCell ref="J41:L42"/>
    <mergeCell ref="M41:O42"/>
    <mergeCell ref="G39:R40"/>
    <mergeCell ref="V43:W44"/>
    <mergeCell ref="V45:W46"/>
    <mergeCell ref="AB34:AC35"/>
    <mergeCell ref="AF34:AG35"/>
    <mergeCell ref="AB43:AC44"/>
    <mergeCell ref="AB45:AC46"/>
    <mergeCell ref="AB41:AD42"/>
    <mergeCell ref="V41:X42"/>
    <mergeCell ref="Y41:AA42"/>
    <mergeCell ref="S45:T46"/>
    <mergeCell ref="E53:F54"/>
    <mergeCell ref="E39:F42"/>
    <mergeCell ref="G41:I42"/>
    <mergeCell ref="G45:H46"/>
    <mergeCell ref="J43:K44"/>
    <mergeCell ref="E47:F48"/>
    <mergeCell ref="A63:D65"/>
    <mergeCell ref="G21:U22"/>
    <mergeCell ref="E34:F35"/>
    <mergeCell ref="G43:H44"/>
    <mergeCell ref="J45:K46"/>
    <mergeCell ref="M43:N44"/>
    <mergeCell ref="G27:U28"/>
    <mergeCell ref="E32:F33"/>
    <mergeCell ref="S41:U42"/>
    <mergeCell ref="J49:K50"/>
    <mergeCell ref="E61:F62"/>
    <mergeCell ref="A59:D62"/>
    <mergeCell ref="E59:F60"/>
    <mergeCell ref="M45:N46"/>
    <mergeCell ref="P43:Q44"/>
    <mergeCell ref="P45:Q46"/>
    <mergeCell ref="A51:D54"/>
    <mergeCell ref="G32:Q33"/>
    <mergeCell ref="A39:D42"/>
    <mergeCell ref="P41:R42"/>
    <mergeCell ref="E43:F44"/>
    <mergeCell ref="A47:D50"/>
    <mergeCell ref="G51:H52"/>
    <mergeCell ref="P47:Q48"/>
    <mergeCell ref="S43:T44"/>
    <mergeCell ref="A36:D37"/>
    <mergeCell ref="A38:R38"/>
    <mergeCell ref="E51:F52"/>
    <mergeCell ref="E36:F37"/>
    <mergeCell ref="R36:V37"/>
    <mergeCell ref="M47:N48"/>
    <mergeCell ref="M49:N50"/>
    <mergeCell ref="E45:F46"/>
    <mergeCell ref="S47:T48"/>
    <mergeCell ref="E49:F50"/>
    <mergeCell ref="S49:T50"/>
    <mergeCell ref="G47:H48"/>
    <mergeCell ref="G49:H50"/>
    <mergeCell ref="J47:K48"/>
    <mergeCell ref="A43:D46"/>
    <mergeCell ref="A1:AG2"/>
    <mergeCell ref="Y10:AG11"/>
    <mergeCell ref="A6:G7"/>
    <mergeCell ref="A8:AG9"/>
    <mergeCell ref="V27:X27"/>
    <mergeCell ref="A32:D33"/>
    <mergeCell ref="G20:U20"/>
    <mergeCell ref="Y18:AA19"/>
    <mergeCell ref="Y24:AG24"/>
    <mergeCell ref="C10:E11"/>
    <mergeCell ref="V28:X28"/>
    <mergeCell ref="W32:Z33"/>
    <mergeCell ref="V18:X19"/>
    <mergeCell ref="V23:X23"/>
    <mergeCell ref="V24:X24"/>
    <mergeCell ref="V25:X25"/>
    <mergeCell ref="R32:V33"/>
    <mergeCell ref="AB32:AC33"/>
    <mergeCell ref="AF32:AG33"/>
    <mergeCell ref="AB30:AG31"/>
    <mergeCell ref="AD18:AD19"/>
    <mergeCell ref="AG18:AG19"/>
    <mergeCell ref="Y27:AG27"/>
    <mergeCell ref="G30:Q31"/>
    <mergeCell ref="A16:AG17"/>
    <mergeCell ref="AB18:AC19"/>
    <mergeCell ref="AE18:AF19"/>
    <mergeCell ref="A25:F26"/>
    <mergeCell ref="A10:B11"/>
    <mergeCell ref="Y23:AG23"/>
    <mergeCell ref="C13:E15"/>
    <mergeCell ref="A30:D31"/>
    <mergeCell ref="E30:F31"/>
    <mergeCell ref="A23:F24"/>
    <mergeCell ref="G18:U19"/>
    <mergeCell ref="S10:T11"/>
    <mergeCell ref="U10:X11"/>
    <mergeCell ref="F10:P11"/>
    <mergeCell ref="G23:U24"/>
    <mergeCell ref="A18:F19"/>
    <mergeCell ref="A13:B15"/>
    <mergeCell ref="Y25:AG25"/>
    <mergeCell ref="Y28:AG28"/>
    <mergeCell ref="G34:Q35"/>
    <mergeCell ref="G36:Q37"/>
    <mergeCell ref="V20:Z22"/>
    <mergeCell ref="AA20:AG22"/>
    <mergeCell ref="A29:R29"/>
    <mergeCell ref="A27:F28"/>
    <mergeCell ref="G26:AG26"/>
    <mergeCell ref="W30:AA31"/>
    <mergeCell ref="R30:V31"/>
    <mergeCell ref="A21:F22"/>
    <mergeCell ref="A20:F20"/>
    <mergeCell ref="A34:D35"/>
    <mergeCell ref="W34:Z35"/>
    <mergeCell ref="R34:V35"/>
    <mergeCell ref="AB36:AC37"/>
    <mergeCell ref="AF36:AG37"/>
    <mergeCell ref="W36:Z37"/>
  </mergeCells>
  <phoneticPr fontId="2"/>
  <hyperlinks>
    <hyperlink ref="F10" r:id="rId1"/>
  </hyperlinks>
  <pageMargins left="0.39370078740157483" right="0.19685039370078741" top="0.19685039370078741" bottom="0" header="0.51181102362204722" footer="0.51181102362204722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宿泊要項</vt:lpstr>
      <vt:lpstr>宿泊案内</vt:lpstr>
      <vt:lpstr>周南市マップ</vt:lpstr>
      <vt:lpstr>申込書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ntc-vista</dc:creator>
  <cp:lastModifiedBy>o.takano</cp:lastModifiedBy>
  <cp:lastPrinted>2015-06-02T08:43:53Z</cp:lastPrinted>
  <dcterms:created xsi:type="dcterms:W3CDTF">2002-09-21T02:53:26Z</dcterms:created>
  <dcterms:modified xsi:type="dcterms:W3CDTF">2015-06-09T13:18:01Z</dcterms:modified>
</cp:coreProperties>
</file>